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П3_09.02.07_69\"/>
    </mc:Choice>
  </mc:AlternateContent>
  <xr:revisionPtr revIDLastSave="0" documentId="13_ncr:1_{7C2EDE08-AEBA-4B16-A390-23B6736DF249}" xr6:coauthVersionLast="47" xr6:coauthVersionMax="47" xr10:uidLastSave="{00000000-0000-0000-0000-000000000000}"/>
  <bookViews>
    <workbookView xWindow="11745" yWindow="1245" windowWidth="12600" windowHeight="12000" tabRatio="572" xr2:uid="{00000000-000D-0000-FFFF-FFFF00000000}"/>
  </bookViews>
  <sheets>
    <sheet name="ФПП 1-2 курс 2023" sheetId="15" r:id="rId1"/>
  </sheets>
  <calcPr calcId="181029"/>
</workbook>
</file>

<file path=xl/calcChain.xml><?xml version="1.0" encoding="utf-8"?>
<calcChain xmlns="http://schemas.openxmlformats.org/spreadsheetml/2006/main">
  <c r="U11" i="15" l="1"/>
  <c r="T30" i="15"/>
  <c r="U30" i="15"/>
  <c r="O11" i="15" l="1"/>
  <c r="N11" i="15"/>
  <c r="O34" i="15"/>
  <c r="N34" i="15"/>
  <c r="M34" i="15"/>
  <c r="L34" i="15"/>
  <c r="K34" i="15"/>
  <c r="O30" i="15"/>
  <c r="N30" i="15"/>
  <c r="M30" i="15"/>
  <c r="L30" i="15"/>
  <c r="K30" i="15"/>
  <c r="K27" i="15"/>
  <c r="T11" i="15"/>
  <c r="M11" i="15"/>
  <c r="K11" i="15"/>
</calcChain>
</file>

<file path=xl/sharedStrings.xml><?xml version="1.0" encoding="utf-8"?>
<sst xmlns="http://schemas.openxmlformats.org/spreadsheetml/2006/main" count="125" uniqueCount="95">
  <si>
    <t>Индекс</t>
  </si>
  <si>
    <t>Наименование циклов, дисциплин, профессиональных модулей, МДК, практик</t>
  </si>
  <si>
    <t>Распределение обязательной (аудиторной) нагрузки по курсам и семестрам (час. в семестре)</t>
  </si>
  <si>
    <t>I курс</t>
  </si>
  <si>
    <t>О.00</t>
  </si>
  <si>
    <t xml:space="preserve">Общеобразовательный цикл </t>
  </si>
  <si>
    <t>Русский язык</t>
  </si>
  <si>
    <t>Иностранный язык</t>
  </si>
  <si>
    <t>История</t>
  </si>
  <si>
    <t>Э</t>
  </si>
  <si>
    <t>ДЗ</t>
  </si>
  <si>
    <t>Физическая культура</t>
  </si>
  <si>
    <t>Основы безопасности жизнедеятельности</t>
  </si>
  <si>
    <t xml:space="preserve"> </t>
  </si>
  <si>
    <t>Математика</t>
  </si>
  <si>
    <t>Физика</t>
  </si>
  <si>
    <t>ОП.08</t>
  </si>
  <si>
    <t>ОГСЭ.00</t>
  </si>
  <si>
    <t>Общий гуманитарный и социально-экономический цикл</t>
  </si>
  <si>
    <t>П.00</t>
  </si>
  <si>
    <t>Профессиональный цикл</t>
  </si>
  <si>
    <t>ОП.00</t>
  </si>
  <si>
    <t>Общепрофессиональные дисциплины</t>
  </si>
  <si>
    <t>ОП.03</t>
  </si>
  <si>
    <t>ОП.04</t>
  </si>
  <si>
    <t>Основы алгоритмизации и программирования</t>
  </si>
  <si>
    <t>ОГСЭ.06</t>
  </si>
  <si>
    <t>Информационные технологии</t>
  </si>
  <si>
    <t>Астрономия</t>
  </si>
  <si>
    <t>Информатика</t>
  </si>
  <si>
    <t>Общие компетенции профессионала</t>
  </si>
  <si>
    <t>Основы проектирования баз данных</t>
  </si>
  <si>
    <t>Индивидуальный учебный проект</t>
  </si>
  <si>
    <t>0З/1ДЗ/0Э</t>
  </si>
  <si>
    <t xml:space="preserve">Формы промежуточной аттестации 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</si>
  <si>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</si>
  <si>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</si>
  <si>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</si>
  <si>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</si>
  <si>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</si>
  <si>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</si>
  <si>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</si>
  <si>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</si>
  <si>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З</t>
  </si>
  <si>
    <t>Объем образовательной нагрузки</t>
  </si>
  <si>
    <t>Учебная нагрузка обучающихся, (час)</t>
  </si>
  <si>
    <t>во взаимодействии с преподавателем</t>
  </si>
  <si>
    <t>нагрузка дисциплин и МДК</t>
  </si>
  <si>
    <t>самостоятельная учебная работа</t>
  </si>
  <si>
    <t>учебная и производственная практика</t>
  </si>
  <si>
    <t>консультации</t>
  </si>
  <si>
    <t>промежуточная аттестация</t>
  </si>
  <si>
    <t>ДЗк2</t>
  </si>
  <si>
    <t>10З/4ДЗ/0Э</t>
  </si>
  <si>
    <t>0З/9ДЗ/2Э</t>
  </si>
  <si>
    <t>0З/17ДЗ/17Э</t>
  </si>
  <si>
    <t>всего учебных занятий</t>
  </si>
  <si>
    <t>Теоретического обучения</t>
  </si>
  <si>
    <t>Лаб.и практ.занятий</t>
  </si>
  <si>
    <t>Курсовых работ</t>
  </si>
  <si>
    <t>в т.ч.по учебным</t>
  </si>
  <si>
    <t>Промежуточная аттестация</t>
  </si>
  <si>
    <t>ОУП.05</t>
  </si>
  <si>
    <t>ОУП.06</t>
  </si>
  <si>
    <t>ОУП.07</t>
  </si>
  <si>
    <t>ОУП.08</t>
  </si>
  <si>
    <t>ОУП.09</t>
  </si>
  <si>
    <t>ОУП.10</t>
  </si>
  <si>
    <t>ОУП.11</t>
  </si>
  <si>
    <t>2 семестр   24  недели</t>
  </si>
  <si>
    <t>1 семестр 17  недель</t>
  </si>
  <si>
    <t>Обществознание</t>
  </si>
  <si>
    <t>Социально значимая деятельность</t>
  </si>
  <si>
    <t>ОГСЭ.07</t>
  </si>
  <si>
    <t>УП.00</t>
  </si>
  <si>
    <t>ОУП.12</t>
  </si>
  <si>
    <t>ОУП.13</t>
  </si>
  <si>
    <t>ОУП.14</t>
  </si>
  <si>
    <t>Общеобразовательные общие обязательные учебные дисциплины</t>
  </si>
  <si>
    <t>Литература (Родная литература 39ч)</t>
  </si>
  <si>
    <t>Биология</t>
  </si>
  <si>
    <t>Химия</t>
  </si>
  <si>
    <t>География</t>
  </si>
  <si>
    <t>-</t>
  </si>
  <si>
    <t>ОУД.00</t>
  </si>
  <si>
    <t xml:space="preserve">Дополнительные учебные предметы </t>
  </si>
  <si>
    <t>ОУП.15</t>
  </si>
  <si>
    <t>Технология/ Финансовая грамотность в цифровом пространстве</t>
  </si>
  <si>
    <t>3. ФПП 2023       План учебного процесса (программа подготовки специалистов среднего звена) 09.02.07</t>
  </si>
  <si>
    <t>15/11ДЗ/3Э</t>
  </si>
  <si>
    <t>17/13ДЗ/4Э</t>
  </si>
  <si>
    <t>ОУП.01</t>
  </si>
  <si>
    <t>ОУП.02</t>
  </si>
  <si>
    <t>ОУП.03</t>
  </si>
  <si>
    <t>ОУП.04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</si>
</sst>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1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8" fillId="0" borderId="0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9" fillId="0" borderId="0" xfId="0" applyFont="1" applyFill="1" applyBorder="1"/>
    <xf numFmtId="0" fontId="9" fillId="0" borderId="0" xfId="0" applyFont="1" applyFill="1" applyAlignment="1">
      <alignment horizontal="center"/>
    </xf>
    <xf numFmtId="0" fontId="11" fillId="0" borderId="0" xfId="0" applyFont="1" applyFill="1" applyBorder="1"/>
    <xf numFmtId="0" fontId="11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0" fillId="2" borderId="6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0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49" fontId="6" fillId="5" borderId="16" xfId="0" applyNumberFormat="1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left" vertical="top" wrapText="1"/>
    </xf>
    <xf numFmtId="1" fontId="15" fillId="3" borderId="4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49" fontId="6" fillId="5" borderId="9" xfId="0" applyNumberFormat="1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center" wrapText="1"/>
    </xf>
    <xf numFmtId="1" fontId="15" fillId="3" borderId="20" xfId="0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 vertical="top" wrapText="1"/>
    </xf>
    <xf numFmtId="1" fontId="6" fillId="3" borderId="17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6" fillId="5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1" fontId="16" fillId="3" borderId="4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2" fillId="0" borderId="31" xfId="0" applyFont="1" applyFill="1" applyBorder="1"/>
    <xf numFmtId="0" fontId="4" fillId="2" borderId="26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1" fillId="2" borderId="19" xfId="0" applyFont="1" applyFill="1" applyBorder="1"/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9" fillId="2" borderId="22" xfId="0" applyFont="1" applyFill="1" applyBorder="1"/>
    <xf numFmtId="0" fontId="9" fillId="2" borderId="22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left" vertical="top" wrapText="1"/>
    </xf>
    <xf numFmtId="0" fontId="1" fillId="2" borderId="13" xfId="0" applyFont="1" applyFill="1" applyBorder="1" applyAlignment="1"/>
    <xf numFmtId="0" fontId="0" fillId="0" borderId="13" xfId="0" applyBorder="1" applyAlignment="1"/>
    <xf numFmtId="0" fontId="0" fillId="0" borderId="0" xfId="0" applyBorder="1" applyAlignment="1"/>
    <xf numFmtId="0" fontId="10" fillId="2" borderId="5" xfId="0" applyFont="1" applyFill="1" applyBorder="1" applyAlignment="1">
      <alignment horizontal="center" vertical="center" textRotation="90" wrapText="1"/>
    </xf>
    <xf numFmtId="0" fontId="10" fillId="2" borderId="9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vertical="center" textRotation="90" wrapText="1"/>
    </xf>
    <xf numFmtId="0" fontId="0" fillId="4" borderId="9" xfId="0" applyFill="1" applyBorder="1" applyAlignment="1">
      <alignment vertical="center" textRotation="90" wrapText="1"/>
    </xf>
    <xf numFmtId="0" fontId="0" fillId="4" borderId="4" xfId="0" applyFill="1" applyBorder="1" applyAlignment="1">
      <alignment vertical="center" textRotation="90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textRotation="90" wrapText="1"/>
    </xf>
    <xf numFmtId="0" fontId="10" fillId="2" borderId="0" xfId="0" applyFont="1" applyFill="1" applyBorder="1" applyAlignment="1">
      <alignment horizontal="center" vertical="center" textRotation="90" wrapText="1"/>
    </xf>
    <xf numFmtId="0" fontId="10" fillId="2" borderId="13" xfId="0" applyFont="1" applyFill="1" applyBorder="1" applyAlignment="1">
      <alignment horizontal="center" vertical="center" textRotation="90" wrapText="1"/>
    </xf>
    <xf numFmtId="0" fontId="10" fillId="2" borderId="24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0" fillId="2" borderId="26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C4A4-DA64-4552-845A-1350F70570B4}">
  <sheetPr>
    <pageSetUpPr fitToPage="1"/>
  </sheetPr>
  <dimension ref="A1:IP1498"/>
  <sheetViews>
    <sheetView tabSelected="1" showWhiteSpace="0" topLeftCell="A7" zoomScale="75" zoomScaleNormal="75" zoomScalePageLayoutView="80" workbookViewId="0">
      <selection activeCell="B23" sqref="B23"/>
    </sheetView>
  </sheetViews>
  <sheetFormatPr defaultRowHeight="12.75" x14ac:dyDescent="0.2"/>
  <cols>
    <col min="1" max="1" width="11.42578125" style="4" customWidth="1"/>
    <col min="2" max="2" width="46.85546875" style="4" customWidth="1"/>
    <col min="3" max="9" width="5" style="4" customWidth="1"/>
    <col min="10" max="11" width="6" style="5" customWidth="1"/>
    <col min="12" max="16" width="6.28515625" style="4" customWidth="1"/>
    <col min="17" max="19" width="6" style="4" customWidth="1"/>
    <col min="20" max="20" width="6.85546875" style="4" customWidth="1"/>
    <col min="21" max="21" width="7.28515625" style="4" customWidth="1"/>
    <col min="22" max="22" width="5.7109375" style="9" customWidth="1"/>
    <col min="23" max="23" width="6.140625" style="9" customWidth="1"/>
    <col min="24" max="24" width="9.140625" style="8"/>
    <col min="25" max="25" width="28.7109375" style="8" customWidth="1"/>
    <col min="26" max="26" width="15.5703125" style="8" customWidth="1"/>
    <col min="27" max="27" width="6.28515625" style="8" customWidth="1"/>
    <col min="28" max="28" width="11.5703125" style="8" customWidth="1"/>
    <col min="29" max="29" width="12.5703125" style="8" customWidth="1"/>
    <col min="30" max="16384" width="9.140625" style="8"/>
  </cols>
  <sheetData>
    <row r="1" spans="1:31" x14ac:dyDescent="0.2">
      <c r="V1" s="10"/>
      <c r="W1" s="10"/>
    </row>
    <row r="2" spans="1:31" x14ac:dyDescent="0.2">
      <c r="B2" s="6"/>
      <c r="C2" s="6"/>
      <c r="D2" s="6"/>
      <c r="E2" s="6"/>
      <c r="F2" s="6"/>
      <c r="G2" s="6"/>
      <c r="H2" s="6"/>
      <c r="I2" s="6"/>
      <c r="V2" s="10"/>
      <c r="W2" s="10"/>
    </row>
    <row r="3" spans="1:31" ht="16.5" customHeight="1" x14ac:dyDescent="0.25">
      <c r="A3" s="162" t="s">
        <v>88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4"/>
      <c r="U3" s="164"/>
      <c r="V3" s="10"/>
      <c r="W3" s="10"/>
    </row>
    <row r="4" spans="1:31" s="13" customFormat="1" ht="46.5" customHeight="1" x14ac:dyDescent="0.2">
      <c r="A4" s="165" t="s">
        <v>0</v>
      </c>
      <c r="B4" s="168" t="s">
        <v>1</v>
      </c>
      <c r="C4" s="169" t="s">
        <v>34</v>
      </c>
      <c r="D4" s="170"/>
      <c r="E4" s="170"/>
      <c r="F4" s="170"/>
      <c r="G4" s="170"/>
      <c r="H4" s="170"/>
      <c r="I4" s="170"/>
      <c r="J4" s="171"/>
      <c r="K4" s="165" t="s">
        <v>44</v>
      </c>
      <c r="L4" s="169" t="s">
        <v>45</v>
      </c>
      <c r="M4" s="170"/>
      <c r="N4" s="170"/>
      <c r="O4" s="170"/>
      <c r="P4" s="170"/>
      <c r="Q4" s="170"/>
      <c r="R4" s="170"/>
      <c r="S4" s="170"/>
      <c r="T4" s="178" t="s">
        <v>2</v>
      </c>
      <c r="U4" s="179"/>
      <c r="V4" s="12"/>
      <c r="W4" s="12"/>
    </row>
    <row r="5" spans="1:31" s="13" customFormat="1" ht="24" customHeight="1" x14ac:dyDescent="0.2">
      <c r="A5" s="166"/>
      <c r="B5" s="168"/>
      <c r="C5" s="172"/>
      <c r="D5" s="173"/>
      <c r="E5" s="173"/>
      <c r="F5" s="173"/>
      <c r="G5" s="173"/>
      <c r="H5" s="173"/>
      <c r="I5" s="173"/>
      <c r="J5" s="174"/>
      <c r="K5" s="166"/>
      <c r="L5" s="180" t="s">
        <v>48</v>
      </c>
      <c r="M5" s="183" t="s">
        <v>46</v>
      </c>
      <c r="N5" s="184"/>
      <c r="O5" s="184"/>
      <c r="P5" s="184"/>
      <c r="Q5" s="184"/>
      <c r="R5" s="184"/>
      <c r="S5" s="184"/>
      <c r="T5" s="168" t="s">
        <v>3</v>
      </c>
      <c r="U5" s="168"/>
      <c r="V5" s="185"/>
      <c r="W5" s="185"/>
    </row>
    <row r="6" spans="1:31" s="13" customFormat="1" ht="15" customHeight="1" x14ac:dyDescent="0.2">
      <c r="A6" s="166"/>
      <c r="B6" s="168"/>
      <c r="C6" s="175"/>
      <c r="D6" s="176"/>
      <c r="E6" s="176"/>
      <c r="F6" s="176"/>
      <c r="G6" s="176"/>
      <c r="H6" s="176"/>
      <c r="I6" s="176"/>
      <c r="J6" s="177"/>
      <c r="K6" s="166"/>
      <c r="L6" s="181"/>
      <c r="M6" s="183" t="s">
        <v>47</v>
      </c>
      <c r="N6" s="184"/>
      <c r="O6" s="184"/>
      <c r="P6" s="184"/>
      <c r="Q6" s="165" t="s">
        <v>49</v>
      </c>
      <c r="R6" s="165" t="s">
        <v>50</v>
      </c>
      <c r="S6" s="186" t="s">
        <v>51</v>
      </c>
      <c r="T6" s="189" t="s">
        <v>70</v>
      </c>
      <c r="U6" s="194" t="s">
        <v>69</v>
      </c>
      <c r="V6" s="185"/>
      <c r="W6" s="185"/>
    </row>
    <row r="7" spans="1:31" s="13" customFormat="1" ht="15" customHeight="1" x14ac:dyDescent="0.2">
      <c r="A7" s="166"/>
      <c r="B7" s="168"/>
      <c r="C7" s="193" t="s">
        <v>35</v>
      </c>
      <c r="D7" s="193" t="s">
        <v>36</v>
      </c>
      <c r="E7" s="193" t="s">
        <v>37</v>
      </c>
      <c r="F7" s="193" t="s">
        <v>38</v>
      </c>
      <c r="G7" s="193" t="s">
        <v>39</v>
      </c>
      <c r="H7" s="193" t="s">
        <v>40</v>
      </c>
      <c r="I7" s="193" t="s">
        <v>41</v>
      </c>
      <c r="J7" s="193" t="s">
        <v>42</v>
      </c>
      <c r="K7" s="166"/>
      <c r="L7" s="181"/>
      <c r="M7" s="165" t="s">
        <v>56</v>
      </c>
      <c r="N7" s="183" t="s">
        <v>60</v>
      </c>
      <c r="O7" s="184"/>
      <c r="P7" s="195"/>
      <c r="Q7" s="166"/>
      <c r="R7" s="166"/>
      <c r="S7" s="187"/>
      <c r="T7" s="189"/>
      <c r="U7" s="194"/>
      <c r="V7" s="185"/>
      <c r="W7" s="185"/>
    </row>
    <row r="8" spans="1:31" s="13" customFormat="1" ht="147" customHeight="1" x14ac:dyDescent="0.2">
      <c r="A8" s="167"/>
      <c r="B8" s="168"/>
      <c r="C8" s="193"/>
      <c r="D8" s="193"/>
      <c r="E8" s="193"/>
      <c r="F8" s="193"/>
      <c r="G8" s="193"/>
      <c r="H8" s="193"/>
      <c r="I8" s="193"/>
      <c r="J8" s="193"/>
      <c r="K8" s="167"/>
      <c r="L8" s="182"/>
      <c r="M8" s="167"/>
      <c r="N8" s="47" t="s">
        <v>57</v>
      </c>
      <c r="O8" s="62" t="s">
        <v>58</v>
      </c>
      <c r="P8" s="43" t="s">
        <v>59</v>
      </c>
      <c r="Q8" s="167"/>
      <c r="R8" s="167"/>
      <c r="S8" s="188"/>
      <c r="T8" s="189"/>
      <c r="U8" s="194"/>
      <c r="V8" s="185"/>
      <c r="W8" s="185"/>
      <c r="X8" s="12"/>
      <c r="Y8" s="194"/>
      <c r="Z8" s="12"/>
      <c r="AA8" s="12"/>
      <c r="AB8" s="12"/>
      <c r="AC8" s="12"/>
      <c r="AD8" s="12"/>
      <c r="AE8" s="12"/>
    </row>
    <row r="9" spans="1:31" ht="12.75" customHeight="1" x14ac:dyDescent="0.2">
      <c r="A9" s="31">
        <v>1</v>
      </c>
      <c r="B9" s="31">
        <v>2</v>
      </c>
      <c r="C9" s="208">
        <v>3</v>
      </c>
      <c r="D9" s="209"/>
      <c r="E9" s="209"/>
      <c r="F9" s="209"/>
      <c r="G9" s="209"/>
      <c r="H9" s="209"/>
      <c r="I9" s="209"/>
      <c r="J9" s="210"/>
      <c r="K9" s="64">
        <v>4</v>
      </c>
      <c r="L9" s="55">
        <v>5</v>
      </c>
      <c r="M9" s="27">
        <v>6</v>
      </c>
      <c r="N9" s="27">
        <v>7</v>
      </c>
      <c r="O9" s="27">
        <v>8</v>
      </c>
      <c r="P9" s="27">
        <v>9</v>
      </c>
      <c r="Q9" s="27">
        <v>10</v>
      </c>
      <c r="R9" s="27">
        <v>11</v>
      </c>
      <c r="S9" s="63">
        <v>12</v>
      </c>
      <c r="T9" s="119">
        <v>13</v>
      </c>
      <c r="U9" s="129">
        <v>14</v>
      </c>
      <c r="V9" s="1"/>
      <c r="W9" s="1"/>
      <c r="X9" s="10"/>
      <c r="Y9" s="194"/>
      <c r="Z9" s="10"/>
      <c r="AA9" s="10"/>
      <c r="AB9" s="10"/>
      <c r="AC9" s="10"/>
      <c r="AD9" s="10"/>
      <c r="AE9" s="10"/>
    </row>
    <row r="10" spans="1:31" ht="28.5" customHeight="1" thickBot="1" x14ac:dyDescent="0.25">
      <c r="A10" s="24" t="s">
        <v>4</v>
      </c>
      <c r="B10" s="25" t="s">
        <v>5</v>
      </c>
      <c r="C10" s="190" t="s">
        <v>90</v>
      </c>
      <c r="D10" s="191"/>
      <c r="E10" s="191"/>
      <c r="F10" s="191"/>
      <c r="G10" s="191"/>
      <c r="H10" s="191"/>
      <c r="I10" s="191"/>
      <c r="J10" s="192"/>
      <c r="K10" s="26">
        <v>1404</v>
      </c>
      <c r="L10" s="55">
        <v>0</v>
      </c>
      <c r="M10" s="26">
        <v>1404</v>
      </c>
      <c r="N10" s="63">
        <v>832</v>
      </c>
      <c r="O10" s="63">
        <v>576</v>
      </c>
      <c r="P10" s="48"/>
      <c r="Q10" s="28"/>
      <c r="R10" s="28"/>
      <c r="S10" s="66"/>
      <c r="T10" s="119">
        <v>612</v>
      </c>
      <c r="U10" s="129">
        <v>864</v>
      </c>
      <c r="V10" s="1"/>
      <c r="W10" s="1"/>
      <c r="X10" s="10"/>
      <c r="Y10" s="194"/>
      <c r="Z10" s="14"/>
      <c r="AA10" s="10"/>
      <c r="AB10" s="14"/>
      <c r="AC10" s="10"/>
      <c r="AD10" s="10"/>
      <c r="AE10" s="10"/>
    </row>
    <row r="11" spans="1:31" ht="27" customHeight="1" thickBot="1" x14ac:dyDescent="0.25">
      <c r="A11" s="29" t="s">
        <v>84</v>
      </c>
      <c r="B11" s="67" t="s">
        <v>78</v>
      </c>
      <c r="C11" s="190" t="s">
        <v>89</v>
      </c>
      <c r="D11" s="191"/>
      <c r="E11" s="191"/>
      <c r="F11" s="191"/>
      <c r="G11" s="191"/>
      <c r="H11" s="191"/>
      <c r="I11" s="191"/>
      <c r="J11" s="192"/>
      <c r="K11" s="27">
        <f>SUM(K12:K26)</f>
        <v>1332</v>
      </c>
      <c r="L11" s="55">
        <v>0</v>
      </c>
      <c r="M11" s="27">
        <f>SUM(M12:M26)</f>
        <v>1332</v>
      </c>
      <c r="N11" s="63">
        <f>SUM(N12:N25)</f>
        <v>740</v>
      </c>
      <c r="O11" s="63">
        <f>SUM(O12:O25)</f>
        <v>588</v>
      </c>
      <c r="P11" s="63"/>
      <c r="Q11" s="66"/>
      <c r="R11" s="63"/>
      <c r="S11" s="63"/>
      <c r="T11" s="119">
        <f>SUM(T12:T26)</f>
        <v>406</v>
      </c>
      <c r="U11" s="160">
        <f t="shared" ref="U11" si="0">SUM(U12:U26)</f>
        <v>706</v>
      </c>
      <c r="V11" s="1"/>
      <c r="W11" s="1"/>
      <c r="X11" s="10"/>
      <c r="Y11" s="18"/>
      <c r="Z11" s="15"/>
      <c r="AA11" s="10"/>
      <c r="AB11" s="15"/>
      <c r="AC11" s="10"/>
      <c r="AD11" s="10"/>
      <c r="AE11" s="10"/>
    </row>
    <row r="12" spans="1:31" ht="13.5" customHeight="1" x14ac:dyDescent="0.2">
      <c r="A12" s="68" t="s">
        <v>91</v>
      </c>
      <c r="B12" s="70" t="s">
        <v>6</v>
      </c>
      <c r="C12" s="109" t="s">
        <v>83</v>
      </c>
      <c r="D12" s="109" t="s">
        <v>9</v>
      </c>
      <c r="E12" s="70"/>
      <c r="F12" s="70"/>
      <c r="G12" s="70"/>
      <c r="H12" s="70"/>
      <c r="I12" s="111" t="s">
        <v>13</v>
      </c>
      <c r="J12" s="110"/>
      <c r="K12" s="75">
        <v>72</v>
      </c>
      <c r="L12" s="56">
        <v>0</v>
      </c>
      <c r="M12" s="115">
        <v>72</v>
      </c>
      <c r="N12" s="50">
        <v>36</v>
      </c>
      <c r="O12" s="117">
        <v>36</v>
      </c>
      <c r="P12" s="50"/>
      <c r="Q12" s="50"/>
      <c r="R12" s="50"/>
      <c r="S12" s="50"/>
      <c r="T12" s="120">
        <v>36</v>
      </c>
      <c r="U12" s="130">
        <v>36</v>
      </c>
      <c r="V12" s="1"/>
      <c r="W12" s="1"/>
      <c r="X12" s="10"/>
      <c r="Y12" s="19"/>
      <c r="Z12" s="16"/>
      <c r="AA12" s="10"/>
      <c r="AB12" s="10"/>
      <c r="AC12" s="16"/>
      <c r="AD12" s="10"/>
      <c r="AE12" s="10"/>
    </row>
    <row r="13" spans="1:31" ht="13.5" customHeight="1" x14ac:dyDescent="0.2">
      <c r="A13" s="69" t="s">
        <v>92</v>
      </c>
      <c r="B13" s="71" t="s">
        <v>79</v>
      </c>
      <c r="C13" s="112"/>
      <c r="D13" s="112" t="s">
        <v>83</v>
      </c>
      <c r="E13" s="71" t="s">
        <v>10</v>
      </c>
      <c r="G13" s="71"/>
      <c r="H13" s="71"/>
      <c r="I13" s="107"/>
      <c r="J13" s="113"/>
      <c r="K13" s="76">
        <v>147</v>
      </c>
      <c r="L13" s="56">
        <v>0</v>
      </c>
      <c r="M13" s="116">
        <v>147</v>
      </c>
      <c r="N13" s="50">
        <v>85</v>
      </c>
      <c r="O13" s="118">
        <v>62</v>
      </c>
      <c r="P13" s="50"/>
      <c r="Q13" s="50"/>
      <c r="R13" s="50"/>
      <c r="S13" s="50"/>
      <c r="T13" s="120"/>
      <c r="U13" s="131">
        <v>71</v>
      </c>
      <c r="V13" s="1"/>
      <c r="W13" s="1"/>
      <c r="X13" s="10"/>
      <c r="Y13" s="19"/>
      <c r="Z13" s="16"/>
      <c r="AA13" s="10"/>
      <c r="AB13" s="10"/>
      <c r="AC13" s="1"/>
      <c r="AD13" s="10"/>
      <c r="AE13" s="10"/>
    </row>
    <row r="14" spans="1:31" ht="12" customHeight="1" x14ac:dyDescent="0.2">
      <c r="A14" s="69" t="s">
        <v>93</v>
      </c>
      <c r="B14" s="71" t="s">
        <v>15</v>
      </c>
      <c r="C14" s="112" t="s">
        <v>83</v>
      </c>
      <c r="D14" s="112" t="s">
        <v>10</v>
      </c>
      <c r="E14" s="71"/>
      <c r="F14" s="71"/>
      <c r="G14" s="71"/>
      <c r="H14" s="71"/>
      <c r="I14" s="112" t="s">
        <v>13</v>
      </c>
      <c r="J14" s="107"/>
      <c r="K14" s="76">
        <v>108</v>
      </c>
      <c r="L14" s="56">
        <v>0</v>
      </c>
      <c r="M14" s="116">
        <v>108</v>
      </c>
      <c r="N14" s="50">
        <v>92</v>
      </c>
      <c r="O14" s="118">
        <v>16</v>
      </c>
      <c r="P14" s="50"/>
      <c r="Q14" s="50"/>
      <c r="R14" s="50"/>
      <c r="S14" s="50"/>
      <c r="T14" s="120">
        <v>54</v>
      </c>
      <c r="U14" s="130">
        <v>54</v>
      </c>
      <c r="V14" s="1"/>
      <c r="W14" s="1"/>
      <c r="X14" s="10"/>
      <c r="Y14" s="19"/>
      <c r="Z14" s="1"/>
      <c r="AA14" s="10"/>
      <c r="AB14" s="10"/>
      <c r="AC14" s="10"/>
      <c r="AD14" s="10"/>
      <c r="AE14" s="10"/>
    </row>
    <row r="15" spans="1:31" ht="12" customHeight="1" x14ac:dyDescent="0.2">
      <c r="A15" s="69" t="s">
        <v>94</v>
      </c>
      <c r="B15" s="71" t="s">
        <v>7</v>
      </c>
      <c r="C15" s="112" t="s">
        <v>83</v>
      </c>
      <c r="D15" s="112" t="s">
        <v>10</v>
      </c>
      <c r="E15" s="71"/>
      <c r="F15" s="71"/>
      <c r="G15" s="71"/>
      <c r="H15" s="71"/>
      <c r="I15" s="107"/>
      <c r="J15" s="107"/>
      <c r="K15" s="76">
        <v>108</v>
      </c>
      <c r="L15" s="56">
        <v>0</v>
      </c>
      <c r="M15" s="116">
        <v>108</v>
      </c>
      <c r="N15" s="50">
        <v>36</v>
      </c>
      <c r="O15" s="118">
        <v>72</v>
      </c>
      <c r="P15" s="50"/>
      <c r="Q15" s="50"/>
      <c r="R15" s="50"/>
      <c r="S15" s="50"/>
      <c r="T15" s="120">
        <v>54</v>
      </c>
      <c r="U15" s="130">
        <v>54</v>
      </c>
      <c r="V15" s="1"/>
      <c r="W15" s="1"/>
      <c r="X15" s="10"/>
      <c r="Y15" s="19"/>
      <c r="Z15" s="1"/>
      <c r="AA15" s="10"/>
      <c r="AB15" s="10"/>
      <c r="AC15" s="10"/>
      <c r="AD15" s="10"/>
      <c r="AE15" s="10"/>
    </row>
    <row r="16" spans="1:31" ht="12" customHeight="1" x14ac:dyDescent="0.2">
      <c r="A16" s="69" t="s">
        <v>62</v>
      </c>
      <c r="B16" s="71" t="s">
        <v>80</v>
      </c>
      <c r="C16" s="112"/>
      <c r="D16" s="112"/>
      <c r="E16" s="71" t="s">
        <v>83</v>
      </c>
      <c r="F16" s="71" t="s">
        <v>10</v>
      </c>
      <c r="G16" s="71"/>
      <c r="H16" s="71"/>
      <c r="I16" s="112" t="s">
        <v>13</v>
      </c>
      <c r="J16" s="107"/>
      <c r="K16" s="76">
        <v>72</v>
      </c>
      <c r="L16" s="56">
        <v>0</v>
      </c>
      <c r="M16" s="116">
        <v>72</v>
      </c>
      <c r="N16" s="50">
        <v>36</v>
      </c>
      <c r="O16" s="118">
        <v>36</v>
      </c>
      <c r="P16" s="50"/>
      <c r="Q16" s="50"/>
      <c r="R16" s="50"/>
      <c r="S16" s="50"/>
      <c r="T16" s="120"/>
      <c r="U16" s="130"/>
      <c r="V16" s="1"/>
      <c r="W16" s="1"/>
      <c r="X16" s="10"/>
      <c r="Y16" s="19"/>
      <c r="Z16" s="10"/>
      <c r="AA16" s="10"/>
      <c r="AB16" s="17"/>
      <c r="AC16" s="10"/>
      <c r="AD16" s="10"/>
      <c r="AE16" s="10"/>
    </row>
    <row r="17" spans="1:250" ht="13.5" customHeight="1" x14ac:dyDescent="0.2">
      <c r="A17" s="69" t="s">
        <v>63</v>
      </c>
      <c r="B17" s="71" t="s">
        <v>81</v>
      </c>
      <c r="C17" s="112"/>
      <c r="D17" s="112"/>
      <c r="E17" s="71"/>
      <c r="F17" s="71" t="s">
        <v>10</v>
      </c>
      <c r="G17" s="71"/>
      <c r="H17" s="71"/>
      <c r="I17" s="112"/>
      <c r="J17" s="107"/>
      <c r="K17" s="76">
        <v>72</v>
      </c>
      <c r="L17" s="56">
        <v>0</v>
      </c>
      <c r="M17" s="116">
        <v>72</v>
      </c>
      <c r="N17" s="50">
        <v>42</v>
      </c>
      <c r="O17" s="118">
        <v>30</v>
      </c>
      <c r="P17" s="50"/>
      <c r="Q17" s="50"/>
      <c r="R17" s="50"/>
      <c r="S17" s="50"/>
      <c r="T17" s="120"/>
      <c r="U17" s="130"/>
      <c r="V17" s="1"/>
      <c r="W17" s="1"/>
      <c r="X17" s="10"/>
      <c r="Y17" s="19"/>
      <c r="Z17" s="17"/>
      <c r="AA17" s="10"/>
      <c r="AB17" s="10"/>
      <c r="AC17" s="10"/>
      <c r="AD17" s="10"/>
      <c r="AE17" s="10"/>
    </row>
    <row r="18" spans="1:250" ht="14.25" customHeight="1" x14ac:dyDescent="0.2">
      <c r="A18" s="69" t="s">
        <v>64</v>
      </c>
      <c r="B18" s="72" t="s">
        <v>14</v>
      </c>
      <c r="C18" s="112" t="s">
        <v>83</v>
      </c>
      <c r="D18" s="112" t="s">
        <v>9</v>
      </c>
      <c r="E18" s="71"/>
      <c r="F18" s="71"/>
      <c r="G18" s="71"/>
      <c r="H18" s="71"/>
      <c r="I18" s="112"/>
      <c r="J18" s="107"/>
      <c r="K18" s="76">
        <v>216</v>
      </c>
      <c r="L18" s="56">
        <v>0</v>
      </c>
      <c r="M18" s="116">
        <v>216</v>
      </c>
      <c r="N18" s="50">
        <v>190</v>
      </c>
      <c r="O18" s="118">
        <v>26</v>
      </c>
      <c r="P18" s="50"/>
      <c r="Q18" s="50"/>
      <c r="R18" s="50"/>
      <c r="S18" s="50"/>
      <c r="T18" s="120">
        <v>98</v>
      </c>
      <c r="U18" s="130">
        <v>118</v>
      </c>
      <c r="V18" s="1"/>
      <c r="W18" s="1"/>
      <c r="X18" s="10"/>
      <c r="Y18" s="19"/>
      <c r="Z18" s="10"/>
      <c r="AA18" s="10"/>
      <c r="AB18" s="10"/>
      <c r="AC18" s="10"/>
      <c r="AD18" s="10"/>
      <c r="AE18" s="10"/>
    </row>
    <row r="19" spans="1:250" ht="14.25" customHeight="1" x14ac:dyDescent="0.2">
      <c r="A19" s="69" t="s">
        <v>65</v>
      </c>
      <c r="B19" s="72" t="s">
        <v>29</v>
      </c>
      <c r="C19" s="112" t="s">
        <v>83</v>
      </c>
      <c r="D19" s="112" t="s">
        <v>9</v>
      </c>
      <c r="E19" s="71"/>
      <c r="F19" s="71"/>
      <c r="G19" s="71"/>
      <c r="H19" s="71"/>
      <c r="I19" s="112"/>
      <c r="J19" s="107"/>
      <c r="K19" s="76">
        <v>132</v>
      </c>
      <c r="L19" s="56">
        <v>0</v>
      </c>
      <c r="M19" s="116">
        <v>132</v>
      </c>
      <c r="N19" s="50">
        <v>56</v>
      </c>
      <c r="O19" s="118">
        <v>76</v>
      </c>
      <c r="P19" s="50"/>
      <c r="Q19" s="50"/>
      <c r="R19" s="50"/>
      <c r="S19" s="50"/>
      <c r="T19" s="120">
        <v>41</v>
      </c>
      <c r="U19" s="130">
        <v>91</v>
      </c>
      <c r="V19" s="1"/>
      <c r="W19" s="1"/>
      <c r="X19" s="10"/>
      <c r="Y19" s="19"/>
      <c r="Z19" s="10"/>
      <c r="AA19" s="10"/>
      <c r="AB19" s="10"/>
      <c r="AC19" s="10"/>
      <c r="AD19" s="10"/>
      <c r="AE19" s="10"/>
    </row>
    <row r="20" spans="1:250" ht="14.25" customHeight="1" x14ac:dyDescent="0.2">
      <c r="A20" s="69" t="s">
        <v>66</v>
      </c>
      <c r="B20" s="71" t="s">
        <v>8</v>
      </c>
      <c r="C20" s="112" t="s">
        <v>83</v>
      </c>
      <c r="D20" s="112" t="s">
        <v>10</v>
      </c>
      <c r="E20" s="71"/>
      <c r="F20" s="71"/>
      <c r="G20" s="71"/>
      <c r="H20" s="71"/>
      <c r="I20" s="107"/>
      <c r="J20" s="113"/>
      <c r="K20" s="76">
        <v>72</v>
      </c>
      <c r="L20" s="56">
        <v>0</v>
      </c>
      <c r="M20" s="116">
        <v>72</v>
      </c>
      <c r="N20" s="50">
        <v>42</v>
      </c>
      <c r="O20" s="118">
        <v>30</v>
      </c>
      <c r="P20" s="50"/>
      <c r="Q20" s="50"/>
      <c r="R20" s="50"/>
      <c r="S20" s="50"/>
      <c r="T20" s="120">
        <v>36</v>
      </c>
      <c r="U20" s="130">
        <v>36</v>
      </c>
      <c r="V20" s="1"/>
      <c r="W20" s="1"/>
      <c r="X20" s="10"/>
      <c r="Y20" s="19"/>
      <c r="Z20" s="10"/>
      <c r="AA20" s="10"/>
      <c r="AB20" s="10"/>
      <c r="AC20" s="10"/>
      <c r="AD20" s="10"/>
      <c r="AE20" s="10"/>
    </row>
    <row r="21" spans="1:250" ht="14.25" customHeight="1" x14ac:dyDescent="0.2">
      <c r="A21" s="69" t="s">
        <v>67</v>
      </c>
      <c r="B21" s="71" t="s">
        <v>71</v>
      </c>
      <c r="C21" s="112"/>
      <c r="D21" s="112" t="s">
        <v>10</v>
      </c>
      <c r="E21" s="71"/>
      <c r="F21" s="71"/>
      <c r="G21" s="71"/>
      <c r="H21" s="71"/>
      <c r="I21" s="107"/>
      <c r="J21" s="113"/>
      <c r="K21" s="76">
        <v>72</v>
      </c>
      <c r="L21" s="56">
        <v>0</v>
      </c>
      <c r="M21" s="116">
        <v>72</v>
      </c>
      <c r="N21" s="50">
        <v>42</v>
      </c>
      <c r="O21" s="118">
        <v>30</v>
      </c>
      <c r="P21" s="50"/>
      <c r="Q21" s="50"/>
      <c r="R21" s="50"/>
      <c r="S21" s="50"/>
      <c r="T21" s="120"/>
      <c r="U21" s="130">
        <v>72</v>
      </c>
      <c r="V21" s="1"/>
      <c r="W21" s="1"/>
      <c r="X21" s="10"/>
      <c r="Y21" s="19"/>
      <c r="Z21" s="10"/>
      <c r="AA21" s="10"/>
      <c r="AB21" s="10"/>
      <c r="AC21" s="10"/>
      <c r="AD21" s="10"/>
      <c r="AE21" s="10"/>
    </row>
    <row r="22" spans="1:250" ht="14.25" customHeight="1" x14ac:dyDescent="0.2">
      <c r="A22" s="69" t="s">
        <v>68</v>
      </c>
      <c r="B22" s="71" t="s">
        <v>82</v>
      </c>
      <c r="C22" s="112" t="s">
        <v>10</v>
      </c>
      <c r="D22" s="112"/>
      <c r="E22" s="71"/>
      <c r="F22" s="71"/>
      <c r="G22" s="71"/>
      <c r="H22" s="71"/>
      <c r="I22" s="107"/>
      <c r="J22" s="113"/>
      <c r="K22" s="76">
        <v>36</v>
      </c>
      <c r="L22" s="56">
        <v>0</v>
      </c>
      <c r="M22" s="116">
        <v>36</v>
      </c>
      <c r="N22" s="50">
        <v>26</v>
      </c>
      <c r="O22" s="118">
        <v>6</v>
      </c>
      <c r="P22" s="50"/>
      <c r="Q22" s="50"/>
      <c r="R22" s="50"/>
      <c r="S22" s="50"/>
      <c r="T22" s="120">
        <v>36</v>
      </c>
      <c r="U22" s="130"/>
      <c r="V22" s="1"/>
      <c r="W22" s="1"/>
      <c r="X22" s="10"/>
      <c r="Y22" s="19"/>
      <c r="Z22" s="10"/>
      <c r="AA22" s="10"/>
      <c r="AB22" s="10"/>
      <c r="AC22" s="10"/>
      <c r="AD22" s="10"/>
      <c r="AE22" s="10"/>
    </row>
    <row r="23" spans="1:250" ht="14.25" customHeight="1" x14ac:dyDescent="0.2">
      <c r="A23" s="69" t="s">
        <v>75</v>
      </c>
      <c r="B23" s="71" t="s">
        <v>11</v>
      </c>
      <c r="C23" s="112" t="s">
        <v>43</v>
      </c>
      <c r="D23" s="112" t="s">
        <v>10</v>
      </c>
      <c r="E23" s="71"/>
      <c r="F23" s="71"/>
      <c r="G23" s="71"/>
      <c r="H23" s="71"/>
      <c r="I23" s="114"/>
      <c r="J23" s="107"/>
      <c r="K23" s="76">
        <v>117</v>
      </c>
      <c r="L23" s="56">
        <v>0</v>
      </c>
      <c r="M23" s="116">
        <v>117</v>
      </c>
      <c r="N23" s="50">
        <v>3</v>
      </c>
      <c r="O23" s="118">
        <v>114</v>
      </c>
      <c r="P23" s="50"/>
      <c r="Q23" s="50"/>
      <c r="R23" s="50"/>
      <c r="S23" s="50"/>
      <c r="T23" s="120">
        <v>51</v>
      </c>
      <c r="U23" s="130">
        <v>66</v>
      </c>
      <c r="V23" s="1"/>
      <c r="W23" s="1"/>
      <c r="X23" s="10"/>
      <c r="Y23" s="19"/>
      <c r="Z23" s="10"/>
      <c r="AA23" s="10"/>
      <c r="AB23" s="10"/>
      <c r="AC23" s="10"/>
      <c r="AD23" s="10"/>
      <c r="AE23" s="10"/>
    </row>
    <row r="24" spans="1:250" ht="14.25" customHeight="1" x14ac:dyDescent="0.2">
      <c r="A24" s="69" t="s">
        <v>76</v>
      </c>
      <c r="B24" s="71" t="s">
        <v>12</v>
      </c>
      <c r="C24" s="112"/>
      <c r="D24" s="71" t="s">
        <v>10</v>
      </c>
      <c r="E24" s="71"/>
      <c r="F24" s="54"/>
      <c r="G24" s="71"/>
      <c r="H24" s="71"/>
      <c r="I24" s="107"/>
      <c r="J24" s="113"/>
      <c r="K24" s="76">
        <v>72</v>
      </c>
      <c r="L24" s="56">
        <v>0</v>
      </c>
      <c r="M24" s="116">
        <v>72</v>
      </c>
      <c r="N24" s="50">
        <v>24</v>
      </c>
      <c r="O24" s="118">
        <v>48</v>
      </c>
      <c r="P24" s="50"/>
      <c r="Q24" s="50"/>
      <c r="R24" s="50"/>
      <c r="S24" s="50"/>
      <c r="T24" s="120"/>
      <c r="U24" s="130">
        <v>72</v>
      </c>
      <c r="V24" s="1"/>
      <c r="W24" s="1"/>
      <c r="X24" s="10"/>
      <c r="Y24" s="19"/>
      <c r="Z24" s="10"/>
      <c r="AA24" s="10"/>
      <c r="AB24" s="10"/>
      <c r="AC24" s="10"/>
      <c r="AD24" s="10"/>
      <c r="AE24" s="10"/>
    </row>
    <row r="25" spans="1:250" ht="14.25" customHeight="1" x14ac:dyDescent="0.2">
      <c r="A25" s="69" t="s">
        <v>77</v>
      </c>
      <c r="B25" s="71" t="s">
        <v>28</v>
      </c>
      <c r="D25" s="71" t="s">
        <v>10</v>
      </c>
      <c r="E25" s="71"/>
      <c r="F25" s="54"/>
      <c r="G25" s="71"/>
      <c r="H25" s="71"/>
      <c r="I25" s="107"/>
      <c r="J25" s="113"/>
      <c r="K25" s="76">
        <v>36</v>
      </c>
      <c r="L25" s="56">
        <v>0</v>
      </c>
      <c r="M25" s="116">
        <v>36</v>
      </c>
      <c r="N25" s="50">
        <v>30</v>
      </c>
      <c r="O25" s="118">
        <v>6</v>
      </c>
      <c r="P25" s="50"/>
      <c r="Q25" s="50"/>
      <c r="R25" s="50"/>
      <c r="S25" s="50"/>
      <c r="T25" s="120"/>
      <c r="U25" s="130">
        <v>36</v>
      </c>
      <c r="V25" s="1"/>
      <c r="W25" s="1"/>
      <c r="X25" s="10"/>
      <c r="Y25" s="19"/>
      <c r="Z25" s="10"/>
      <c r="AA25" s="10"/>
      <c r="AB25" s="10"/>
      <c r="AC25" s="10"/>
      <c r="AD25" s="10"/>
      <c r="AE25" s="10"/>
    </row>
    <row r="26" spans="1:250" ht="14.25" customHeight="1" thickBot="1" x14ac:dyDescent="0.25">
      <c r="A26" s="90"/>
      <c r="B26" s="83" t="s">
        <v>32</v>
      </c>
      <c r="C26" s="84"/>
      <c r="D26" s="84"/>
      <c r="E26" s="84"/>
      <c r="F26" s="84"/>
      <c r="G26" s="84"/>
      <c r="H26" s="84"/>
      <c r="I26" s="84"/>
      <c r="J26" s="85"/>
      <c r="K26" s="86"/>
      <c r="L26" s="87">
        <v>0</v>
      </c>
      <c r="M26" s="88"/>
      <c r="N26" s="89"/>
      <c r="O26" s="89"/>
      <c r="P26" s="89"/>
      <c r="Q26" s="89"/>
      <c r="R26" s="89"/>
      <c r="S26" s="89"/>
      <c r="T26" s="121"/>
      <c r="U26" s="132"/>
      <c r="V26" s="1"/>
      <c r="W26" s="1"/>
      <c r="X26" s="10"/>
      <c r="Y26" s="19"/>
      <c r="Z26" s="10"/>
      <c r="AA26" s="10"/>
      <c r="AB26" s="10"/>
      <c r="AC26" s="10"/>
      <c r="AD26" s="10"/>
      <c r="AE26" s="10"/>
    </row>
    <row r="27" spans="1:250" ht="18" customHeight="1" x14ac:dyDescent="0.2">
      <c r="A27" s="161" t="s">
        <v>74</v>
      </c>
      <c r="B27" s="77" t="s">
        <v>85</v>
      </c>
      <c r="C27" s="196" t="s">
        <v>33</v>
      </c>
      <c r="D27" s="197"/>
      <c r="E27" s="197"/>
      <c r="F27" s="197"/>
      <c r="G27" s="197"/>
      <c r="H27" s="197"/>
      <c r="I27" s="197"/>
      <c r="J27" s="198"/>
      <c r="K27" s="91" t="e">
        <f>#REF!</f>
        <v>#REF!</v>
      </c>
      <c r="L27" s="78">
        <v>0</v>
      </c>
      <c r="M27" s="79"/>
      <c r="N27" s="80"/>
      <c r="O27" s="80"/>
      <c r="P27" s="80"/>
      <c r="Q27" s="81"/>
      <c r="R27" s="81"/>
      <c r="S27" s="81"/>
      <c r="T27" s="122">
        <v>36</v>
      </c>
      <c r="U27" s="133"/>
      <c r="V27" s="1"/>
      <c r="W27" s="1"/>
      <c r="Y27" s="19"/>
      <c r="AA27" s="10"/>
      <c r="AB27" s="10"/>
      <c r="AC27" s="10"/>
      <c r="AD27" s="10"/>
      <c r="AE27" s="10"/>
    </row>
    <row r="28" spans="1:250" ht="27.75" customHeight="1" thickBot="1" x14ac:dyDescent="0.25">
      <c r="A28" s="73" t="s">
        <v>86</v>
      </c>
      <c r="B28" s="74" t="s">
        <v>87</v>
      </c>
      <c r="C28" s="107" t="s">
        <v>10</v>
      </c>
      <c r="D28" s="108"/>
      <c r="E28" s="108"/>
      <c r="F28" s="108"/>
      <c r="G28" s="108"/>
      <c r="H28" s="108"/>
      <c r="I28" s="108"/>
      <c r="J28" s="108"/>
      <c r="K28" s="92">
        <v>36</v>
      </c>
      <c r="L28" s="56">
        <v>0</v>
      </c>
      <c r="M28" s="51"/>
      <c r="N28" s="52"/>
      <c r="O28" s="52"/>
      <c r="P28" s="52"/>
      <c r="Q28" s="53"/>
      <c r="R28" s="53"/>
      <c r="S28" s="53"/>
      <c r="T28" s="123">
        <v>36</v>
      </c>
      <c r="U28" s="134"/>
      <c r="V28" s="1"/>
      <c r="W28" s="1"/>
      <c r="Y28" s="19"/>
      <c r="AA28" s="10"/>
      <c r="AB28" s="10"/>
      <c r="AC28" s="10"/>
      <c r="AD28" s="10"/>
      <c r="AE28" s="10"/>
    </row>
    <row r="29" spans="1:250" ht="14.25" customHeight="1" thickBot="1" x14ac:dyDescent="0.25">
      <c r="A29" s="98"/>
      <c r="B29" s="99" t="s">
        <v>61</v>
      </c>
      <c r="C29" s="100"/>
      <c r="D29" s="100"/>
      <c r="E29" s="100"/>
      <c r="F29" s="100"/>
      <c r="G29" s="100"/>
      <c r="H29" s="100"/>
      <c r="I29" s="100"/>
      <c r="J29" s="101"/>
      <c r="K29" s="102">
        <v>72</v>
      </c>
      <c r="L29" s="103"/>
      <c r="M29" s="101"/>
      <c r="N29" s="104"/>
      <c r="O29" s="104"/>
      <c r="P29" s="104"/>
      <c r="Q29" s="105"/>
      <c r="R29" s="106">
        <v>54</v>
      </c>
      <c r="S29" s="106">
        <v>18</v>
      </c>
      <c r="T29" s="124"/>
      <c r="U29" s="135">
        <v>72</v>
      </c>
      <c r="V29" s="1"/>
      <c r="W29" s="1"/>
      <c r="Y29" s="19"/>
      <c r="AA29" s="10"/>
      <c r="AB29" s="10"/>
      <c r="AC29" s="10"/>
      <c r="AD29" s="10"/>
      <c r="AE29" s="10"/>
    </row>
    <row r="30" spans="1:250" ht="26.25" customHeight="1" x14ac:dyDescent="0.2">
      <c r="A30" s="93" t="s">
        <v>17</v>
      </c>
      <c r="B30" s="94" t="s">
        <v>18</v>
      </c>
      <c r="C30" s="199" t="s">
        <v>53</v>
      </c>
      <c r="D30" s="200"/>
      <c r="E30" s="200"/>
      <c r="F30" s="200"/>
      <c r="G30" s="200"/>
      <c r="H30" s="200"/>
      <c r="I30" s="200"/>
      <c r="J30" s="201"/>
      <c r="K30" s="82">
        <f>SUM(K31:K32)</f>
        <v>92</v>
      </c>
      <c r="L30" s="95">
        <f>SUM(L31:L32)</f>
        <v>0</v>
      </c>
      <c r="M30" s="82">
        <f>SUM(M31:M32)</f>
        <v>92</v>
      </c>
      <c r="N30" s="96">
        <f>SUM(N31:N32)</f>
        <v>26</v>
      </c>
      <c r="O30" s="96">
        <f>SUM(O31:O32)</f>
        <v>66</v>
      </c>
      <c r="P30" s="96"/>
      <c r="Q30" s="97"/>
      <c r="R30" s="97"/>
      <c r="S30" s="97">
        <v>0</v>
      </c>
      <c r="T30" s="125">
        <f>SUM(T31:T32)</f>
        <v>18</v>
      </c>
      <c r="U30" s="136">
        <f>SUM(U31:U32)</f>
        <v>9</v>
      </c>
      <c r="V30" s="1"/>
      <c r="W30" s="1"/>
      <c r="Y30" s="19"/>
      <c r="AA30" s="10"/>
      <c r="AB30" s="10"/>
      <c r="AC30" s="10"/>
      <c r="AD30" s="10"/>
      <c r="AE30" s="10"/>
    </row>
    <row r="31" spans="1:250" ht="14.25" customHeight="1" x14ac:dyDescent="0.2">
      <c r="A31" s="20" t="s">
        <v>26</v>
      </c>
      <c r="B31" s="22" t="s">
        <v>30</v>
      </c>
      <c r="C31" s="22"/>
      <c r="D31" s="22"/>
      <c r="E31" s="22"/>
      <c r="F31" s="22"/>
      <c r="G31" s="22"/>
      <c r="H31" s="22" t="s">
        <v>10</v>
      </c>
      <c r="I31" s="22"/>
      <c r="J31" s="30"/>
      <c r="K31" s="21">
        <v>56</v>
      </c>
      <c r="L31" s="57"/>
      <c r="M31" s="21">
        <v>56</v>
      </c>
      <c r="N31" s="40">
        <v>6</v>
      </c>
      <c r="O31" s="40">
        <v>50</v>
      </c>
      <c r="P31" s="40"/>
      <c r="Q31" s="65"/>
      <c r="R31" s="65"/>
      <c r="S31" s="65"/>
      <c r="T31" s="126">
        <v>18</v>
      </c>
      <c r="U31" s="137"/>
      <c r="V31" s="1"/>
      <c r="W31" s="1"/>
      <c r="Y31" s="19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ht="14.25" customHeight="1" x14ac:dyDescent="0.2">
      <c r="A32" s="59" t="s">
        <v>73</v>
      </c>
      <c r="B32" s="44" t="s">
        <v>72</v>
      </c>
      <c r="C32" s="22"/>
      <c r="D32" s="44" t="s">
        <v>43</v>
      </c>
      <c r="E32" s="44"/>
      <c r="F32" s="44" t="s">
        <v>43</v>
      </c>
      <c r="G32" s="44"/>
      <c r="H32" s="44" t="s">
        <v>43</v>
      </c>
      <c r="I32" s="22"/>
      <c r="J32" s="60" t="s">
        <v>43</v>
      </c>
      <c r="K32" s="38">
        <v>36</v>
      </c>
      <c r="L32" s="61"/>
      <c r="M32" s="37">
        <v>36</v>
      </c>
      <c r="N32" s="49">
        <v>20</v>
      </c>
      <c r="O32" s="49">
        <v>16</v>
      </c>
      <c r="P32" s="49"/>
      <c r="Q32" s="39"/>
      <c r="R32" s="39"/>
      <c r="S32" s="39"/>
      <c r="T32" s="127"/>
      <c r="U32" s="138">
        <v>9</v>
      </c>
      <c r="V32" s="2"/>
      <c r="W32" s="1"/>
      <c r="Y32" s="19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8" ht="18.95" customHeight="1" thickBot="1" x14ac:dyDescent="0.25">
      <c r="A33" s="142" t="s">
        <v>19</v>
      </c>
      <c r="B33" s="143" t="s">
        <v>20</v>
      </c>
      <c r="C33" s="202" t="s">
        <v>55</v>
      </c>
      <c r="D33" s="203"/>
      <c r="E33" s="203"/>
      <c r="F33" s="203"/>
      <c r="G33" s="203"/>
      <c r="H33" s="203"/>
      <c r="I33" s="203"/>
      <c r="J33" s="204"/>
      <c r="K33" s="144">
        <v>3356</v>
      </c>
      <c r="L33" s="145">
        <v>120</v>
      </c>
      <c r="M33" s="146">
        <v>3216</v>
      </c>
      <c r="N33" s="147">
        <v>1111</v>
      </c>
      <c r="O33" s="147">
        <v>2085</v>
      </c>
      <c r="P33" s="147">
        <v>40</v>
      </c>
      <c r="Q33" s="148"/>
      <c r="R33" s="148">
        <v>78</v>
      </c>
      <c r="S33" s="148">
        <v>102</v>
      </c>
      <c r="T33" s="149"/>
      <c r="U33" s="150"/>
      <c r="V33" s="10"/>
      <c r="W33" s="10"/>
      <c r="Y33" s="19"/>
    </row>
    <row r="34" spans="1:28" ht="18.95" customHeight="1" thickBot="1" x14ac:dyDescent="0.25">
      <c r="A34" s="151" t="s">
        <v>21</v>
      </c>
      <c r="B34" s="151" t="s">
        <v>22</v>
      </c>
      <c r="C34" s="205" t="s">
        <v>54</v>
      </c>
      <c r="D34" s="206"/>
      <c r="E34" s="206"/>
      <c r="F34" s="206"/>
      <c r="G34" s="206"/>
      <c r="H34" s="206"/>
      <c r="I34" s="206"/>
      <c r="J34" s="207"/>
      <c r="K34" s="152">
        <f>SUM(K35:K37)</f>
        <v>296</v>
      </c>
      <c r="L34" s="153">
        <f>SUM(L35:L37)</f>
        <v>0</v>
      </c>
      <c r="M34" s="154">
        <f>SUM(M35:M37)</f>
        <v>296</v>
      </c>
      <c r="N34" s="155">
        <f>SUM(N35:N37)</f>
        <v>112</v>
      </c>
      <c r="O34" s="155">
        <f>SUM(O35:O37)</f>
        <v>184</v>
      </c>
      <c r="P34" s="155"/>
      <c r="Q34" s="156"/>
      <c r="R34" s="156">
        <v>12</v>
      </c>
      <c r="S34" s="157">
        <v>12</v>
      </c>
      <c r="T34" s="158"/>
      <c r="U34" s="159"/>
      <c r="V34" s="10"/>
      <c r="W34" s="10"/>
      <c r="Y34" s="19"/>
    </row>
    <row r="35" spans="1:28" ht="18.95" customHeight="1" x14ac:dyDescent="0.2">
      <c r="A35" s="23" t="s">
        <v>23</v>
      </c>
      <c r="B35" s="22" t="s">
        <v>27</v>
      </c>
      <c r="C35" s="45" t="s">
        <v>10</v>
      </c>
      <c r="D35" s="54"/>
      <c r="E35" s="22"/>
      <c r="F35" s="54"/>
      <c r="G35" s="22"/>
      <c r="H35" s="22"/>
      <c r="I35" s="22"/>
      <c r="J35" s="20"/>
      <c r="K35" s="20">
        <v>48</v>
      </c>
      <c r="L35" s="58"/>
      <c r="M35" s="20">
        <v>48</v>
      </c>
      <c r="N35" s="46">
        <v>20</v>
      </c>
      <c r="O35" s="46">
        <v>28</v>
      </c>
      <c r="P35" s="46"/>
      <c r="Q35" s="33"/>
      <c r="R35" s="33"/>
      <c r="S35" s="33"/>
      <c r="T35" s="128">
        <v>48</v>
      </c>
      <c r="U35" s="139"/>
      <c r="V35" s="10"/>
      <c r="W35" s="10"/>
      <c r="Y35" s="19"/>
    </row>
    <row r="36" spans="1:28" ht="18.75" customHeight="1" x14ac:dyDescent="0.2">
      <c r="A36" s="23" t="s">
        <v>24</v>
      </c>
      <c r="B36" s="35" t="s">
        <v>25</v>
      </c>
      <c r="C36" s="54" t="s">
        <v>83</v>
      </c>
      <c r="D36" s="45" t="s">
        <v>10</v>
      </c>
      <c r="E36" s="54"/>
      <c r="F36" s="22"/>
      <c r="G36" s="36"/>
      <c r="H36" s="36"/>
      <c r="I36" s="36"/>
      <c r="J36" s="32"/>
      <c r="K36" s="20">
        <v>152</v>
      </c>
      <c r="L36" s="58"/>
      <c r="M36" s="20">
        <v>152</v>
      </c>
      <c r="N36" s="46">
        <v>56</v>
      </c>
      <c r="O36" s="46">
        <v>96</v>
      </c>
      <c r="P36" s="46"/>
      <c r="Q36" s="34"/>
      <c r="R36" s="34"/>
      <c r="S36" s="34"/>
      <c r="T36" s="127">
        <v>104</v>
      </c>
      <c r="U36" s="140">
        <v>48</v>
      </c>
      <c r="V36" s="2"/>
      <c r="W36" s="1"/>
      <c r="Y36" s="19"/>
      <c r="Z36" s="7"/>
      <c r="AA36" s="3"/>
      <c r="AB36" s="7"/>
    </row>
    <row r="37" spans="1:28" ht="18.95" customHeight="1" x14ac:dyDescent="0.2">
      <c r="A37" s="23" t="s">
        <v>16</v>
      </c>
      <c r="B37" s="22" t="s">
        <v>31</v>
      </c>
      <c r="C37" s="22"/>
      <c r="D37" s="22"/>
      <c r="E37" s="45" t="s">
        <v>52</v>
      </c>
      <c r="F37" s="22"/>
      <c r="G37" s="22"/>
      <c r="H37" s="22"/>
      <c r="I37" s="22"/>
      <c r="J37" s="20"/>
      <c r="K37" s="20">
        <v>96</v>
      </c>
      <c r="L37" s="58"/>
      <c r="M37" s="20">
        <v>96</v>
      </c>
      <c r="N37" s="46">
        <v>36</v>
      </c>
      <c r="O37" s="46">
        <v>60</v>
      </c>
      <c r="P37" s="46"/>
      <c r="Q37" s="34"/>
      <c r="R37" s="34"/>
      <c r="S37" s="34"/>
      <c r="T37" s="127"/>
      <c r="U37" s="141">
        <v>29</v>
      </c>
      <c r="V37" s="10"/>
      <c r="W37" s="10"/>
      <c r="Y37" s="19"/>
    </row>
    <row r="38" spans="1:28" ht="12.75" customHeight="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2"/>
      <c r="K38" s="42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10"/>
      <c r="W38" s="10"/>
    </row>
    <row r="39" spans="1:28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2"/>
      <c r="K39" s="42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10"/>
      <c r="W39" s="10"/>
    </row>
    <row r="40" spans="1:28" ht="12.75" customHeight="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2"/>
      <c r="K40" s="42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10"/>
      <c r="W40" s="10"/>
    </row>
    <row r="41" spans="1:28" ht="12.75" customHeight="1" x14ac:dyDescent="0.2">
      <c r="V41" s="10"/>
      <c r="W41" s="10"/>
    </row>
    <row r="42" spans="1:28" ht="12.75" customHeight="1" x14ac:dyDescent="0.2">
      <c r="V42" s="10"/>
      <c r="W42" s="10"/>
    </row>
    <row r="43" spans="1:28" ht="12.75" customHeight="1" x14ac:dyDescent="0.2">
      <c r="V43" s="10"/>
      <c r="W43" s="10"/>
    </row>
    <row r="44" spans="1:28" x14ac:dyDescent="0.2">
      <c r="V44" s="10"/>
      <c r="W44" s="10"/>
    </row>
    <row r="45" spans="1:28" x14ac:dyDescent="0.2">
      <c r="V45" s="10"/>
      <c r="W45" s="10"/>
    </row>
    <row r="46" spans="1:28" x14ac:dyDescent="0.2">
      <c r="V46" s="10"/>
      <c r="W46" s="10"/>
    </row>
    <row r="47" spans="1:28" x14ac:dyDescent="0.2">
      <c r="V47" s="10"/>
      <c r="W47" s="10"/>
    </row>
    <row r="48" spans="1:28" x14ac:dyDescent="0.2">
      <c r="V48" s="10"/>
      <c r="W48" s="10"/>
    </row>
    <row r="49" spans="1:23" x14ac:dyDescent="0.2">
      <c r="V49" s="10"/>
      <c r="W49" s="10"/>
    </row>
    <row r="50" spans="1:23" x14ac:dyDescent="0.2">
      <c r="V50" s="10"/>
      <c r="W50" s="10"/>
    </row>
    <row r="51" spans="1:23" x14ac:dyDescent="0.2">
      <c r="V51" s="10"/>
      <c r="W51" s="10"/>
    </row>
    <row r="52" spans="1:23" x14ac:dyDescent="0.2">
      <c r="V52" s="10"/>
      <c r="W52" s="10"/>
    </row>
    <row r="53" spans="1:23" x14ac:dyDescent="0.2">
      <c r="V53" s="10"/>
      <c r="W53" s="10"/>
    </row>
    <row r="54" spans="1:23" x14ac:dyDescent="0.2">
      <c r="V54" s="10"/>
      <c r="W54" s="10"/>
    </row>
    <row r="55" spans="1:23" x14ac:dyDescent="0.2">
      <c r="V55" s="10"/>
      <c r="W55" s="10"/>
    </row>
    <row r="56" spans="1:23" x14ac:dyDescent="0.2">
      <c r="A56" s="8"/>
      <c r="B56" s="8"/>
      <c r="C56" s="8"/>
      <c r="D56" s="8"/>
      <c r="E56" s="8"/>
      <c r="F56" s="8"/>
      <c r="G56" s="8"/>
      <c r="H56" s="8"/>
      <c r="I56" s="8"/>
      <c r="J56" s="11"/>
      <c r="K56" s="11"/>
      <c r="L56" s="8"/>
      <c r="M56" s="8"/>
      <c r="N56" s="8"/>
      <c r="O56" s="8"/>
      <c r="P56" s="8"/>
      <c r="Q56" s="8"/>
      <c r="R56" s="8"/>
      <c r="S56" s="8"/>
      <c r="T56" s="8"/>
      <c r="U56" s="8"/>
      <c r="V56" s="10"/>
      <c r="W56" s="10"/>
    </row>
    <row r="57" spans="1:23" x14ac:dyDescent="0.2">
      <c r="A57" s="8"/>
      <c r="B57" s="8"/>
      <c r="C57" s="8"/>
      <c r="D57" s="8"/>
      <c r="E57" s="8"/>
      <c r="F57" s="8"/>
      <c r="G57" s="8"/>
      <c r="H57" s="8"/>
      <c r="I57" s="8"/>
      <c r="J57" s="11"/>
      <c r="K57" s="11"/>
      <c r="L57" s="8"/>
      <c r="M57" s="8"/>
      <c r="N57" s="8"/>
      <c r="O57" s="8"/>
      <c r="P57" s="8"/>
      <c r="Q57" s="8"/>
      <c r="R57" s="8"/>
      <c r="S57" s="8"/>
      <c r="T57" s="8"/>
      <c r="U57" s="8"/>
      <c r="V57" s="10"/>
      <c r="W57" s="10"/>
    </row>
    <row r="58" spans="1:23" x14ac:dyDescent="0.2">
      <c r="A58" s="8"/>
      <c r="B58" s="8"/>
      <c r="C58" s="8"/>
      <c r="D58" s="8"/>
      <c r="E58" s="8"/>
      <c r="F58" s="8"/>
      <c r="G58" s="8"/>
      <c r="H58" s="8"/>
      <c r="I58" s="8"/>
      <c r="J58" s="11"/>
      <c r="K58" s="11"/>
      <c r="L58" s="8"/>
      <c r="M58" s="8"/>
      <c r="N58" s="8"/>
      <c r="O58" s="8"/>
      <c r="P58" s="8"/>
      <c r="Q58" s="8"/>
      <c r="R58" s="8"/>
      <c r="S58" s="8"/>
      <c r="T58" s="8"/>
      <c r="U58" s="8"/>
      <c r="V58" s="10"/>
      <c r="W58" s="10"/>
    </row>
    <row r="59" spans="1:23" x14ac:dyDescent="0.2">
      <c r="A59" s="8"/>
      <c r="B59" s="8"/>
      <c r="C59" s="8"/>
      <c r="D59" s="8"/>
      <c r="E59" s="8"/>
      <c r="F59" s="8"/>
      <c r="G59" s="8"/>
      <c r="H59" s="8"/>
      <c r="I59" s="8"/>
      <c r="J59" s="11"/>
      <c r="K59" s="11"/>
      <c r="L59" s="8"/>
      <c r="M59" s="8"/>
      <c r="N59" s="8"/>
      <c r="O59" s="8"/>
      <c r="P59" s="8"/>
      <c r="Q59" s="8"/>
      <c r="R59" s="8"/>
      <c r="S59" s="8"/>
      <c r="T59" s="8"/>
      <c r="U59" s="8"/>
      <c r="V59" s="10"/>
      <c r="W59" s="10"/>
    </row>
    <row r="60" spans="1:23" x14ac:dyDescent="0.2">
      <c r="A60" s="8"/>
      <c r="B60" s="8"/>
      <c r="C60" s="8"/>
      <c r="D60" s="8"/>
      <c r="E60" s="8"/>
      <c r="F60" s="8"/>
      <c r="G60" s="8"/>
      <c r="H60" s="8"/>
      <c r="I60" s="8"/>
      <c r="J60" s="11"/>
      <c r="K60" s="11"/>
      <c r="L60" s="8"/>
      <c r="M60" s="8"/>
      <c r="N60" s="8"/>
      <c r="O60" s="8"/>
      <c r="P60" s="8"/>
      <c r="Q60" s="8"/>
      <c r="R60" s="8"/>
      <c r="S60" s="8"/>
      <c r="T60" s="8"/>
      <c r="U60" s="8"/>
      <c r="V60" s="10"/>
      <c r="W60" s="10"/>
    </row>
    <row r="61" spans="1:23" x14ac:dyDescent="0.2">
      <c r="A61" s="8"/>
      <c r="B61" s="8"/>
      <c r="C61" s="8"/>
      <c r="D61" s="8"/>
      <c r="E61" s="8"/>
      <c r="F61" s="8"/>
      <c r="G61" s="8"/>
      <c r="H61" s="8"/>
      <c r="I61" s="8"/>
      <c r="J61" s="11"/>
      <c r="K61" s="11"/>
      <c r="L61" s="8"/>
      <c r="M61" s="8"/>
      <c r="N61" s="8"/>
      <c r="O61" s="8"/>
      <c r="P61" s="8"/>
      <c r="Q61" s="8"/>
      <c r="R61" s="8"/>
      <c r="S61" s="8"/>
      <c r="T61" s="8"/>
      <c r="U61" s="8"/>
      <c r="V61" s="10"/>
      <c r="W61" s="10"/>
    </row>
    <row r="62" spans="1:23" x14ac:dyDescent="0.2">
      <c r="A62" s="8"/>
      <c r="B62" s="8"/>
      <c r="C62" s="8"/>
      <c r="D62" s="8"/>
      <c r="E62" s="8"/>
      <c r="F62" s="8"/>
      <c r="G62" s="8"/>
      <c r="H62" s="8"/>
      <c r="I62" s="8"/>
      <c r="J62" s="11"/>
      <c r="K62" s="11"/>
      <c r="L62" s="8"/>
      <c r="M62" s="8"/>
      <c r="N62" s="8"/>
      <c r="O62" s="8"/>
      <c r="P62" s="8"/>
      <c r="Q62" s="8"/>
      <c r="R62" s="8"/>
      <c r="S62" s="8"/>
      <c r="T62" s="8"/>
      <c r="U62" s="8"/>
      <c r="V62" s="10"/>
      <c r="W62" s="10"/>
    </row>
    <row r="63" spans="1:23" x14ac:dyDescent="0.2">
      <c r="A63" s="8"/>
      <c r="B63" s="8"/>
      <c r="C63" s="8"/>
      <c r="D63" s="8"/>
      <c r="E63" s="8"/>
      <c r="F63" s="8"/>
      <c r="G63" s="8"/>
      <c r="H63" s="8"/>
      <c r="I63" s="8"/>
      <c r="J63" s="11"/>
      <c r="K63" s="11"/>
      <c r="L63" s="8"/>
      <c r="M63" s="8"/>
      <c r="N63" s="8"/>
      <c r="O63" s="8"/>
      <c r="P63" s="8"/>
      <c r="Q63" s="8"/>
      <c r="R63" s="8"/>
      <c r="S63" s="8"/>
      <c r="T63" s="8"/>
      <c r="U63" s="8"/>
      <c r="V63" s="10"/>
      <c r="W63" s="10"/>
    </row>
    <row r="64" spans="1:23" x14ac:dyDescent="0.2">
      <c r="A64" s="8"/>
      <c r="B64" s="8"/>
      <c r="C64" s="8"/>
      <c r="D64" s="8"/>
      <c r="E64" s="8"/>
      <c r="F64" s="8"/>
      <c r="G64" s="8"/>
      <c r="H64" s="8"/>
      <c r="I64" s="8"/>
      <c r="J64" s="11"/>
      <c r="K64" s="11"/>
      <c r="L64" s="8"/>
      <c r="M64" s="8"/>
      <c r="N64" s="8"/>
      <c r="O64" s="8"/>
      <c r="P64" s="8"/>
      <c r="Q64" s="8"/>
      <c r="R64" s="8"/>
      <c r="S64" s="8"/>
      <c r="T64" s="8"/>
      <c r="U64" s="8"/>
      <c r="V64" s="10"/>
      <c r="W64" s="10"/>
    </row>
    <row r="65" spans="1:23" x14ac:dyDescent="0.2">
      <c r="A65" s="8"/>
      <c r="B65" s="8"/>
      <c r="C65" s="8"/>
      <c r="D65" s="8"/>
      <c r="E65" s="8"/>
      <c r="F65" s="8"/>
      <c r="G65" s="8"/>
      <c r="H65" s="8"/>
      <c r="I65" s="8"/>
      <c r="J65" s="11"/>
      <c r="K65" s="11"/>
      <c r="L65" s="8"/>
      <c r="M65" s="8"/>
      <c r="N65" s="8"/>
      <c r="O65" s="8"/>
      <c r="P65" s="8"/>
      <c r="Q65" s="8"/>
      <c r="R65" s="8"/>
      <c r="S65" s="8"/>
      <c r="T65" s="8"/>
      <c r="U65" s="8"/>
      <c r="V65" s="10"/>
      <c r="W65" s="10"/>
    </row>
    <row r="66" spans="1:23" x14ac:dyDescent="0.2">
      <c r="A66" s="8"/>
      <c r="B66" s="8"/>
      <c r="C66" s="8"/>
      <c r="D66" s="8"/>
      <c r="E66" s="8"/>
      <c r="F66" s="8"/>
      <c r="G66" s="8"/>
      <c r="H66" s="8"/>
      <c r="I66" s="8"/>
      <c r="J66" s="11"/>
      <c r="K66" s="11"/>
      <c r="L66" s="8"/>
      <c r="M66" s="8"/>
      <c r="N66" s="8"/>
      <c r="O66" s="8"/>
      <c r="P66" s="8"/>
      <c r="Q66" s="8"/>
      <c r="R66" s="8"/>
      <c r="S66" s="8"/>
      <c r="T66" s="8"/>
      <c r="U66" s="8"/>
      <c r="V66" s="10"/>
      <c r="W66" s="10"/>
    </row>
    <row r="67" spans="1:23" x14ac:dyDescent="0.2">
      <c r="A67" s="8"/>
      <c r="B67" s="8"/>
      <c r="C67" s="8"/>
      <c r="D67" s="8"/>
      <c r="E67" s="8"/>
      <c r="F67" s="8"/>
      <c r="G67" s="8"/>
      <c r="H67" s="8"/>
      <c r="I67" s="8"/>
      <c r="J67" s="11"/>
      <c r="K67" s="11"/>
      <c r="L67" s="8"/>
      <c r="M67" s="8"/>
      <c r="N67" s="8"/>
      <c r="O67" s="8"/>
      <c r="P67" s="8"/>
      <c r="Q67" s="8"/>
      <c r="R67" s="8"/>
      <c r="S67" s="8"/>
      <c r="T67" s="8"/>
      <c r="U67" s="8"/>
      <c r="V67" s="10"/>
      <c r="W67" s="10"/>
    </row>
    <row r="68" spans="1:23" x14ac:dyDescent="0.2">
      <c r="A68" s="8"/>
      <c r="B68" s="8"/>
      <c r="C68" s="8"/>
      <c r="D68" s="8"/>
      <c r="E68" s="8"/>
      <c r="F68" s="8"/>
      <c r="G68" s="8"/>
      <c r="H68" s="8"/>
      <c r="I68" s="8"/>
      <c r="J68" s="11"/>
      <c r="K68" s="11"/>
      <c r="L68" s="8"/>
      <c r="M68" s="8"/>
      <c r="N68" s="8"/>
      <c r="O68" s="8"/>
      <c r="P68" s="8"/>
      <c r="Q68" s="8"/>
      <c r="R68" s="8"/>
      <c r="S68" s="8"/>
      <c r="T68" s="8"/>
      <c r="U68" s="8"/>
      <c r="V68" s="10"/>
      <c r="W68" s="10"/>
    </row>
    <row r="69" spans="1:23" x14ac:dyDescent="0.2">
      <c r="A69" s="8"/>
      <c r="B69" s="8"/>
      <c r="C69" s="8"/>
      <c r="D69" s="8"/>
      <c r="E69" s="8"/>
      <c r="F69" s="8"/>
      <c r="G69" s="8"/>
      <c r="H69" s="8"/>
      <c r="I69" s="8"/>
      <c r="J69" s="11"/>
      <c r="K69" s="11"/>
      <c r="L69" s="8"/>
      <c r="M69" s="8"/>
      <c r="N69" s="8"/>
      <c r="O69" s="8"/>
      <c r="P69" s="8"/>
      <c r="Q69" s="8"/>
      <c r="R69" s="8"/>
      <c r="S69" s="8"/>
      <c r="T69" s="8"/>
      <c r="U69" s="8"/>
      <c r="V69" s="10"/>
      <c r="W69" s="10"/>
    </row>
    <row r="70" spans="1:23" x14ac:dyDescent="0.2">
      <c r="A70" s="8"/>
      <c r="B70" s="8"/>
      <c r="C70" s="8"/>
      <c r="D70" s="8"/>
      <c r="E70" s="8"/>
      <c r="F70" s="8"/>
      <c r="G70" s="8"/>
      <c r="H70" s="8"/>
      <c r="I70" s="8"/>
      <c r="J70" s="11"/>
      <c r="K70" s="11"/>
      <c r="L70" s="8"/>
      <c r="M70" s="8"/>
      <c r="N70" s="8"/>
      <c r="O70" s="8"/>
      <c r="P70" s="8"/>
      <c r="Q70" s="8"/>
      <c r="R70" s="8"/>
      <c r="S70" s="8"/>
      <c r="T70" s="8"/>
      <c r="U70" s="8"/>
      <c r="V70" s="10"/>
      <c r="W70" s="10"/>
    </row>
    <row r="71" spans="1:23" x14ac:dyDescent="0.2">
      <c r="A71" s="8"/>
      <c r="B71" s="8"/>
      <c r="C71" s="8"/>
      <c r="D71" s="8"/>
      <c r="E71" s="8"/>
      <c r="F71" s="8"/>
      <c r="G71" s="8"/>
      <c r="H71" s="8"/>
      <c r="I71" s="8"/>
      <c r="J71" s="11"/>
      <c r="K71" s="11"/>
      <c r="L71" s="8"/>
      <c r="M71" s="8"/>
      <c r="N71" s="8"/>
      <c r="O71" s="8"/>
      <c r="P71" s="8"/>
      <c r="Q71" s="8"/>
      <c r="R71" s="8"/>
      <c r="S71" s="8"/>
      <c r="T71" s="8"/>
      <c r="U71" s="8"/>
      <c r="V71" s="10"/>
      <c r="W71" s="10"/>
    </row>
    <row r="72" spans="1:23" x14ac:dyDescent="0.2">
      <c r="A72" s="8"/>
      <c r="B72" s="8"/>
      <c r="C72" s="8"/>
      <c r="D72" s="8"/>
      <c r="E72" s="8"/>
      <c r="F72" s="8"/>
      <c r="G72" s="8"/>
      <c r="H72" s="8"/>
      <c r="I72" s="8"/>
      <c r="J72" s="11"/>
      <c r="K72" s="11"/>
      <c r="L72" s="8"/>
      <c r="M72" s="8"/>
      <c r="N72" s="8"/>
      <c r="O72" s="8"/>
      <c r="P72" s="8"/>
      <c r="Q72" s="8"/>
      <c r="R72" s="8"/>
      <c r="S72" s="8"/>
      <c r="T72" s="8"/>
      <c r="U72" s="8"/>
      <c r="V72" s="10"/>
      <c r="W72" s="10"/>
    </row>
    <row r="73" spans="1:23" x14ac:dyDescent="0.2">
      <c r="A73" s="8"/>
      <c r="B73" s="8"/>
      <c r="C73" s="8"/>
      <c r="D73" s="8"/>
      <c r="E73" s="8"/>
      <c r="F73" s="8"/>
      <c r="G73" s="8"/>
      <c r="H73" s="8"/>
      <c r="I73" s="8"/>
      <c r="J73" s="11"/>
      <c r="K73" s="11"/>
      <c r="L73" s="8"/>
      <c r="M73" s="8"/>
      <c r="N73" s="8"/>
      <c r="O73" s="8"/>
      <c r="P73" s="8"/>
      <c r="Q73" s="8"/>
      <c r="R73" s="8"/>
      <c r="S73" s="8"/>
      <c r="T73" s="8"/>
      <c r="U73" s="8"/>
      <c r="V73" s="10"/>
      <c r="W73" s="10"/>
    </row>
    <row r="74" spans="1:23" x14ac:dyDescent="0.2">
      <c r="A74" s="8"/>
      <c r="B74" s="8"/>
      <c r="C74" s="8"/>
      <c r="D74" s="8"/>
      <c r="E74" s="8"/>
      <c r="F74" s="8"/>
      <c r="G74" s="8"/>
      <c r="H74" s="8"/>
      <c r="I74" s="8"/>
      <c r="J74" s="11"/>
      <c r="K74" s="11"/>
      <c r="L74" s="8"/>
      <c r="M74" s="8"/>
      <c r="N74" s="8"/>
      <c r="O74" s="8"/>
      <c r="P74" s="8"/>
      <c r="Q74" s="8"/>
      <c r="R74" s="8"/>
      <c r="S74" s="8"/>
      <c r="T74" s="8"/>
      <c r="U74" s="8"/>
      <c r="V74" s="10"/>
      <c r="W74" s="10"/>
    </row>
    <row r="75" spans="1:23" x14ac:dyDescent="0.2">
      <c r="A75" s="8"/>
      <c r="B75" s="8"/>
      <c r="C75" s="8"/>
      <c r="D75" s="8"/>
      <c r="E75" s="8"/>
      <c r="F75" s="8"/>
      <c r="G75" s="8"/>
      <c r="H75" s="8"/>
      <c r="I75" s="8"/>
      <c r="J75" s="11"/>
      <c r="K75" s="11"/>
      <c r="L75" s="8"/>
      <c r="M75" s="8"/>
      <c r="N75" s="8"/>
      <c r="O75" s="8"/>
      <c r="P75" s="8"/>
      <c r="Q75" s="8"/>
      <c r="R75" s="8"/>
      <c r="S75" s="8"/>
      <c r="T75" s="8"/>
      <c r="U75" s="8"/>
      <c r="V75" s="10"/>
      <c r="W75" s="10"/>
    </row>
    <row r="76" spans="1:23" x14ac:dyDescent="0.2">
      <c r="A76" s="8"/>
      <c r="B76" s="8"/>
      <c r="C76" s="8"/>
      <c r="D76" s="8"/>
      <c r="E76" s="8"/>
      <c r="F76" s="8"/>
      <c r="G76" s="8"/>
      <c r="H76" s="8"/>
      <c r="I76" s="8"/>
      <c r="J76" s="11"/>
      <c r="K76" s="11"/>
      <c r="L76" s="8"/>
      <c r="M76" s="8"/>
      <c r="N76" s="8"/>
      <c r="O76" s="8"/>
      <c r="P76" s="8"/>
      <c r="Q76" s="8"/>
      <c r="R76" s="8"/>
      <c r="S76" s="8"/>
      <c r="T76" s="8"/>
      <c r="U76" s="8"/>
      <c r="V76" s="10"/>
      <c r="W76" s="10"/>
    </row>
    <row r="77" spans="1:23" x14ac:dyDescent="0.2">
      <c r="A77" s="8"/>
      <c r="B77" s="8"/>
      <c r="C77" s="8"/>
      <c r="D77" s="8"/>
      <c r="E77" s="8"/>
      <c r="F77" s="8"/>
      <c r="G77" s="8"/>
      <c r="H77" s="8"/>
      <c r="I77" s="8"/>
      <c r="J77" s="11"/>
      <c r="K77" s="11"/>
      <c r="L77" s="8"/>
      <c r="M77" s="8"/>
      <c r="N77" s="8"/>
      <c r="O77" s="8"/>
      <c r="P77" s="8"/>
      <c r="Q77" s="8"/>
      <c r="R77" s="8"/>
      <c r="S77" s="8"/>
      <c r="T77" s="8"/>
      <c r="U77" s="8"/>
      <c r="V77" s="10"/>
      <c r="W77" s="10"/>
    </row>
    <row r="78" spans="1:23" x14ac:dyDescent="0.2">
      <c r="A78" s="8"/>
      <c r="B78" s="8"/>
      <c r="C78" s="8"/>
      <c r="D78" s="8"/>
      <c r="E78" s="8"/>
      <c r="F78" s="8"/>
      <c r="G78" s="8"/>
      <c r="H78" s="8"/>
      <c r="I78" s="8"/>
      <c r="J78" s="11"/>
      <c r="K78" s="11"/>
      <c r="L78" s="8"/>
      <c r="M78" s="8"/>
      <c r="N78" s="8"/>
      <c r="O78" s="8"/>
      <c r="P78" s="8"/>
      <c r="Q78" s="8"/>
      <c r="R78" s="8"/>
      <c r="S78" s="8"/>
      <c r="T78" s="8"/>
      <c r="U78" s="8"/>
      <c r="V78" s="10"/>
      <c r="W78" s="10"/>
    </row>
    <row r="79" spans="1:23" x14ac:dyDescent="0.2">
      <c r="A79" s="8"/>
      <c r="B79" s="8"/>
      <c r="C79" s="8"/>
      <c r="D79" s="8"/>
      <c r="E79" s="8"/>
      <c r="F79" s="8"/>
      <c r="G79" s="8"/>
      <c r="H79" s="8"/>
      <c r="I79" s="8"/>
      <c r="J79" s="11"/>
      <c r="K79" s="11"/>
      <c r="L79" s="8"/>
      <c r="M79" s="8"/>
      <c r="N79" s="8"/>
      <c r="O79" s="8"/>
      <c r="P79" s="8"/>
      <c r="Q79" s="8"/>
      <c r="R79" s="8"/>
      <c r="S79" s="8"/>
      <c r="T79" s="8"/>
      <c r="U79" s="8"/>
      <c r="V79" s="10"/>
      <c r="W79" s="10"/>
    </row>
    <row r="80" spans="1:23" x14ac:dyDescent="0.2">
      <c r="A80" s="8"/>
      <c r="B80" s="8"/>
      <c r="C80" s="8"/>
      <c r="D80" s="8"/>
      <c r="E80" s="8"/>
      <c r="F80" s="8"/>
      <c r="G80" s="8"/>
      <c r="H80" s="8"/>
      <c r="I80" s="8"/>
      <c r="J80" s="11"/>
      <c r="K80" s="11"/>
      <c r="L80" s="8"/>
      <c r="M80" s="8"/>
      <c r="N80" s="8"/>
      <c r="O80" s="8"/>
      <c r="P80" s="8"/>
      <c r="Q80" s="8"/>
      <c r="R80" s="8"/>
      <c r="S80" s="8"/>
      <c r="T80" s="8"/>
      <c r="U80" s="8"/>
      <c r="V80" s="10"/>
      <c r="W80" s="10"/>
    </row>
    <row r="81" spans="1:23" x14ac:dyDescent="0.2">
      <c r="A81" s="8"/>
      <c r="B81" s="8"/>
      <c r="C81" s="8"/>
      <c r="D81" s="8"/>
      <c r="E81" s="8"/>
      <c r="F81" s="8"/>
      <c r="G81" s="8"/>
      <c r="H81" s="8"/>
      <c r="I81" s="8"/>
      <c r="J81" s="11"/>
      <c r="K81" s="11"/>
      <c r="L81" s="8"/>
      <c r="M81" s="8"/>
      <c r="N81" s="8"/>
      <c r="O81" s="8"/>
      <c r="P81" s="8"/>
      <c r="Q81" s="8"/>
      <c r="R81" s="8"/>
      <c r="S81" s="8"/>
      <c r="T81" s="8"/>
      <c r="U81" s="8"/>
      <c r="V81" s="10"/>
      <c r="W81" s="10"/>
    </row>
    <row r="82" spans="1:23" x14ac:dyDescent="0.2">
      <c r="A82" s="8"/>
      <c r="B82" s="8"/>
      <c r="C82" s="8"/>
      <c r="D82" s="8"/>
      <c r="E82" s="8"/>
      <c r="F82" s="8"/>
      <c r="G82" s="8"/>
      <c r="H82" s="8"/>
      <c r="I82" s="8"/>
      <c r="J82" s="11"/>
      <c r="K82" s="11"/>
      <c r="L82" s="8"/>
      <c r="M82" s="8"/>
      <c r="N82" s="8"/>
      <c r="O82" s="8"/>
      <c r="P82" s="8"/>
      <c r="Q82" s="8"/>
      <c r="R82" s="8"/>
      <c r="S82" s="8"/>
      <c r="T82" s="8"/>
      <c r="U82" s="8"/>
      <c r="V82" s="10"/>
      <c r="W82" s="10"/>
    </row>
    <row r="83" spans="1:23" x14ac:dyDescent="0.2">
      <c r="A83" s="8"/>
      <c r="B83" s="8"/>
      <c r="C83" s="8"/>
      <c r="D83" s="8"/>
      <c r="E83" s="8"/>
      <c r="F83" s="8"/>
      <c r="G83" s="8"/>
      <c r="H83" s="8"/>
      <c r="I83" s="8"/>
      <c r="J83" s="11"/>
      <c r="K83" s="11"/>
      <c r="L83" s="8"/>
      <c r="M83" s="8"/>
      <c r="N83" s="8"/>
      <c r="O83" s="8"/>
      <c r="P83" s="8"/>
      <c r="Q83" s="8"/>
      <c r="R83" s="8"/>
      <c r="S83" s="8"/>
      <c r="T83" s="8"/>
      <c r="U83" s="8"/>
      <c r="V83" s="10"/>
      <c r="W83" s="10"/>
    </row>
    <row r="84" spans="1:23" x14ac:dyDescent="0.2">
      <c r="A84" s="8"/>
      <c r="B84" s="8"/>
      <c r="C84" s="8"/>
      <c r="D84" s="8"/>
      <c r="E84" s="8"/>
      <c r="F84" s="8"/>
      <c r="G84" s="8"/>
      <c r="H84" s="8"/>
      <c r="I84" s="8"/>
      <c r="J84" s="11"/>
      <c r="K84" s="11"/>
      <c r="L84" s="8"/>
      <c r="M84" s="8"/>
      <c r="N84" s="8"/>
      <c r="O84" s="8"/>
      <c r="P84" s="8"/>
      <c r="Q84" s="8"/>
      <c r="R84" s="8"/>
      <c r="S84" s="8"/>
      <c r="T84" s="8"/>
      <c r="U84" s="8"/>
      <c r="V84" s="10"/>
      <c r="W84" s="10"/>
    </row>
    <row r="85" spans="1:23" x14ac:dyDescent="0.2">
      <c r="A85" s="8"/>
      <c r="B85" s="8"/>
      <c r="C85" s="8"/>
      <c r="D85" s="8"/>
      <c r="E85" s="8"/>
      <c r="F85" s="8"/>
      <c r="G85" s="8"/>
      <c r="H85" s="8"/>
      <c r="I85" s="8"/>
      <c r="J85" s="11"/>
      <c r="K85" s="11"/>
      <c r="L85" s="8"/>
      <c r="M85" s="8"/>
      <c r="N85" s="8"/>
      <c r="O85" s="8"/>
      <c r="P85" s="8"/>
      <c r="Q85" s="8"/>
      <c r="R85" s="8"/>
      <c r="S85" s="8"/>
      <c r="T85" s="8"/>
      <c r="U85" s="8"/>
      <c r="V85" s="10"/>
      <c r="W85" s="10"/>
    </row>
    <row r="86" spans="1:23" x14ac:dyDescent="0.2">
      <c r="A86" s="8"/>
      <c r="B86" s="8"/>
      <c r="C86" s="8"/>
      <c r="D86" s="8"/>
      <c r="E86" s="8"/>
      <c r="F86" s="8"/>
      <c r="G86" s="8"/>
      <c r="H86" s="8"/>
      <c r="I86" s="8"/>
      <c r="J86" s="11"/>
      <c r="K86" s="11"/>
      <c r="L86" s="8"/>
      <c r="M86" s="8"/>
      <c r="N86" s="8"/>
      <c r="O86" s="8"/>
      <c r="P86" s="8"/>
      <c r="Q86" s="8"/>
      <c r="R86" s="8"/>
      <c r="S86" s="8"/>
      <c r="T86" s="8"/>
      <c r="U86" s="8"/>
      <c r="V86" s="10"/>
      <c r="W86" s="10"/>
    </row>
    <row r="87" spans="1:23" x14ac:dyDescent="0.2">
      <c r="A87" s="8"/>
      <c r="B87" s="8"/>
      <c r="C87" s="8"/>
      <c r="D87" s="8"/>
      <c r="E87" s="8"/>
      <c r="F87" s="8"/>
      <c r="G87" s="8"/>
      <c r="H87" s="8"/>
      <c r="I87" s="8"/>
      <c r="J87" s="11"/>
      <c r="K87" s="11"/>
      <c r="L87" s="8"/>
      <c r="M87" s="8"/>
      <c r="N87" s="8"/>
      <c r="O87" s="8"/>
      <c r="P87" s="8"/>
      <c r="Q87" s="8"/>
      <c r="R87" s="8"/>
      <c r="S87" s="8"/>
      <c r="T87" s="8"/>
      <c r="U87" s="8"/>
      <c r="V87" s="10"/>
      <c r="W87" s="10"/>
    </row>
    <row r="88" spans="1:23" x14ac:dyDescent="0.2">
      <c r="A88" s="8"/>
      <c r="B88" s="8"/>
      <c r="C88" s="8"/>
      <c r="D88" s="8"/>
      <c r="E88" s="8"/>
      <c r="F88" s="8"/>
      <c r="G88" s="8"/>
      <c r="H88" s="8"/>
      <c r="I88" s="8"/>
      <c r="J88" s="11"/>
      <c r="K88" s="11"/>
      <c r="L88" s="8"/>
      <c r="M88" s="8"/>
      <c r="N88" s="8"/>
      <c r="O88" s="8"/>
      <c r="P88" s="8"/>
      <c r="Q88" s="8"/>
      <c r="R88" s="8"/>
      <c r="S88" s="8"/>
      <c r="T88" s="8"/>
      <c r="U88" s="8"/>
      <c r="V88" s="10"/>
      <c r="W88" s="10"/>
    </row>
    <row r="89" spans="1:23" x14ac:dyDescent="0.2">
      <c r="A89" s="8"/>
      <c r="B89" s="8"/>
      <c r="C89" s="8"/>
      <c r="D89" s="8"/>
      <c r="E89" s="8"/>
      <c r="F89" s="8"/>
      <c r="G89" s="8"/>
      <c r="H89" s="8"/>
      <c r="I89" s="8"/>
      <c r="J89" s="11"/>
      <c r="K89" s="11"/>
      <c r="L89" s="8"/>
      <c r="M89" s="8"/>
      <c r="N89" s="8"/>
      <c r="O89" s="8"/>
      <c r="P89" s="8"/>
      <c r="Q89" s="8"/>
      <c r="R89" s="8"/>
      <c r="S89" s="8"/>
      <c r="T89" s="8"/>
      <c r="U89" s="8"/>
      <c r="V89" s="10"/>
      <c r="W89" s="10"/>
    </row>
    <row r="90" spans="1:23" x14ac:dyDescent="0.2">
      <c r="A90" s="8"/>
      <c r="B90" s="8"/>
      <c r="C90" s="8"/>
      <c r="D90" s="8"/>
      <c r="E90" s="8"/>
      <c r="F90" s="8"/>
      <c r="G90" s="8"/>
      <c r="H90" s="8"/>
      <c r="I90" s="8"/>
      <c r="J90" s="11"/>
      <c r="K90" s="11"/>
      <c r="L90" s="8"/>
      <c r="M90" s="8"/>
      <c r="N90" s="8"/>
      <c r="O90" s="8"/>
      <c r="P90" s="8"/>
      <c r="Q90" s="8"/>
      <c r="R90" s="8"/>
      <c r="S90" s="8"/>
      <c r="T90" s="8"/>
      <c r="U90" s="8"/>
      <c r="V90" s="10"/>
      <c r="W90" s="10"/>
    </row>
    <row r="91" spans="1:23" x14ac:dyDescent="0.2">
      <c r="A91" s="8"/>
      <c r="B91" s="8"/>
      <c r="C91" s="8"/>
      <c r="D91" s="8"/>
      <c r="E91" s="8"/>
      <c r="F91" s="8"/>
      <c r="G91" s="8"/>
      <c r="H91" s="8"/>
      <c r="I91" s="8"/>
      <c r="J91" s="11"/>
      <c r="K91" s="11"/>
      <c r="L91" s="8"/>
      <c r="M91" s="8"/>
      <c r="N91" s="8"/>
      <c r="O91" s="8"/>
      <c r="P91" s="8"/>
      <c r="Q91" s="8"/>
      <c r="R91" s="8"/>
      <c r="S91" s="8"/>
      <c r="T91" s="8"/>
      <c r="U91" s="8"/>
      <c r="V91" s="10"/>
      <c r="W91" s="10"/>
    </row>
    <row r="92" spans="1:23" x14ac:dyDescent="0.2">
      <c r="A92" s="8"/>
      <c r="B92" s="8"/>
      <c r="C92" s="8"/>
      <c r="D92" s="8"/>
      <c r="E92" s="8"/>
      <c r="F92" s="8"/>
      <c r="G92" s="8"/>
      <c r="H92" s="8"/>
      <c r="I92" s="8"/>
      <c r="J92" s="11"/>
      <c r="K92" s="11"/>
      <c r="L92" s="8"/>
      <c r="M92" s="8"/>
      <c r="N92" s="8"/>
      <c r="O92" s="8"/>
      <c r="P92" s="8"/>
      <c r="Q92" s="8"/>
      <c r="R92" s="8"/>
      <c r="S92" s="8"/>
      <c r="T92" s="8"/>
      <c r="U92" s="8"/>
      <c r="V92" s="10"/>
      <c r="W92" s="10"/>
    </row>
    <row r="93" spans="1:23" x14ac:dyDescent="0.2">
      <c r="A93" s="8"/>
      <c r="B93" s="8"/>
      <c r="C93" s="8"/>
      <c r="D93" s="8"/>
      <c r="E93" s="8"/>
      <c r="F93" s="8"/>
      <c r="G93" s="8"/>
      <c r="H93" s="8"/>
      <c r="I93" s="8"/>
      <c r="J93" s="11"/>
      <c r="K93" s="11"/>
      <c r="L93" s="8"/>
      <c r="M93" s="8"/>
      <c r="N93" s="8"/>
      <c r="O93" s="8"/>
      <c r="P93" s="8"/>
      <c r="Q93" s="8"/>
      <c r="R93" s="8"/>
      <c r="S93" s="8"/>
      <c r="T93" s="8"/>
      <c r="U93" s="8"/>
      <c r="V93" s="10"/>
      <c r="W93" s="10"/>
    </row>
    <row r="94" spans="1:23" x14ac:dyDescent="0.2">
      <c r="A94" s="8"/>
      <c r="B94" s="8"/>
      <c r="C94" s="8"/>
      <c r="D94" s="8"/>
      <c r="E94" s="8"/>
      <c r="F94" s="8"/>
      <c r="G94" s="8"/>
      <c r="H94" s="8"/>
      <c r="I94" s="8"/>
      <c r="J94" s="11"/>
      <c r="K94" s="11"/>
      <c r="L94" s="8"/>
      <c r="M94" s="8"/>
      <c r="N94" s="8"/>
      <c r="O94" s="8"/>
      <c r="P94" s="8"/>
      <c r="Q94" s="8"/>
      <c r="R94" s="8"/>
      <c r="S94" s="8"/>
      <c r="T94" s="8"/>
      <c r="U94" s="8"/>
      <c r="V94" s="10"/>
      <c r="W94" s="10"/>
    </row>
    <row r="95" spans="1:23" x14ac:dyDescent="0.2">
      <c r="A95" s="8"/>
      <c r="B95" s="8"/>
      <c r="C95" s="8"/>
      <c r="D95" s="8"/>
      <c r="E95" s="8"/>
      <c r="F95" s="8"/>
      <c r="G95" s="8"/>
      <c r="H95" s="8"/>
      <c r="I95" s="8"/>
      <c r="J95" s="11"/>
      <c r="K95" s="11"/>
      <c r="L95" s="8"/>
      <c r="M95" s="8"/>
      <c r="N95" s="8"/>
      <c r="O95" s="8"/>
      <c r="P95" s="8"/>
      <c r="Q95" s="8"/>
      <c r="R95" s="8"/>
      <c r="S95" s="8"/>
      <c r="T95" s="8"/>
      <c r="U95" s="8"/>
      <c r="V95" s="10"/>
      <c r="W95" s="10"/>
    </row>
    <row r="96" spans="1:23" x14ac:dyDescent="0.2">
      <c r="A96" s="8"/>
      <c r="B96" s="8"/>
      <c r="C96" s="8"/>
      <c r="D96" s="8"/>
      <c r="E96" s="8"/>
      <c r="F96" s="8"/>
      <c r="G96" s="8"/>
      <c r="H96" s="8"/>
      <c r="I96" s="8"/>
      <c r="J96" s="11"/>
      <c r="K96" s="11"/>
      <c r="L96" s="8"/>
      <c r="M96" s="8"/>
      <c r="N96" s="8"/>
      <c r="O96" s="8"/>
      <c r="P96" s="8"/>
      <c r="Q96" s="8"/>
      <c r="R96" s="8"/>
      <c r="S96" s="8"/>
      <c r="T96" s="8"/>
      <c r="U96" s="8"/>
      <c r="V96" s="10"/>
      <c r="W96" s="10"/>
    </row>
    <row r="97" spans="1:23" x14ac:dyDescent="0.2">
      <c r="A97" s="8"/>
      <c r="B97" s="8"/>
      <c r="C97" s="8"/>
      <c r="D97" s="8"/>
      <c r="E97" s="8"/>
      <c r="F97" s="8"/>
      <c r="G97" s="8"/>
      <c r="H97" s="8"/>
      <c r="I97" s="8"/>
      <c r="J97" s="11"/>
      <c r="K97" s="11"/>
      <c r="L97" s="8"/>
      <c r="M97" s="8"/>
      <c r="N97" s="8"/>
      <c r="O97" s="8"/>
      <c r="P97" s="8"/>
      <c r="Q97" s="8"/>
      <c r="R97" s="8"/>
      <c r="S97" s="8"/>
      <c r="T97" s="8"/>
      <c r="U97" s="8"/>
      <c r="V97" s="10"/>
      <c r="W97" s="10"/>
    </row>
    <row r="98" spans="1:23" x14ac:dyDescent="0.2">
      <c r="A98" s="8"/>
      <c r="B98" s="8"/>
      <c r="C98" s="8"/>
      <c r="D98" s="8"/>
      <c r="E98" s="8"/>
      <c r="F98" s="8"/>
      <c r="G98" s="8"/>
      <c r="H98" s="8"/>
      <c r="I98" s="8"/>
      <c r="J98" s="11"/>
      <c r="K98" s="11"/>
      <c r="L98" s="8"/>
      <c r="M98" s="8"/>
      <c r="N98" s="8"/>
      <c r="O98" s="8"/>
      <c r="P98" s="8"/>
      <c r="Q98" s="8"/>
      <c r="R98" s="8"/>
      <c r="S98" s="8"/>
      <c r="T98" s="8"/>
      <c r="U98" s="8"/>
      <c r="V98" s="10"/>
      <c r="W98" s="10"/>
    </row>
    <row r="99" spans="1:23" x14ac:dyDescent="0.2">
      <c r="A99" s="8"/>
      <c r="B99" s="8"/>
      <c r="C99" s="8"/>
      <c r="D99" s="8"/>
      <c r="E99" s="8"/>
      <c r="F99" s="8"/>
      <c r="G99" s="8"/>
      <c r="H99" s="8"/>
      <c r="I99" s="8"/>
      <c r="J99" s="11"/>
      <c r="K99" s="11"/>
      <c r="L99" s="8"/>
      <c r="M99" s="8"/>
      <c r="N99" s="8"/>
      <c r="O99" s="8"/>
      <c r="P99" s="8"/>
      <c r="Q99" s="8"/>
      <c r="R99" s="8"/>
      <c r="S99" s="8"/>
      <c r="T99" s="8"/>
      <c r="U99" s="8"/>
      <c r="V99" s="10"/>
      <c r="W99" s="10"/>
    </row>
    <row r="100" spans="1:23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11"/>
      <c r="K100" s="11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10"/>
      <c r="W100" s="10"/>
    </row>
    <row r="101" spans="1:23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11"/>
      <c r="K101" s="11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10"/>
      <c r="W101" s="10"/>
    </row>
    <row r="102" spans="1:23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11"/>
      <c r="K102" s="11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10"/>
      <c r="W102" s="10"/>
    </row>
    <row r="103" spans="1:23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11"/>
      <c r="K103" s="11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10"/>
      <c r="W103" s="10"/>
    </row>
    <row r="104" spans="1:23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11"/>
      <c r="K104" s="11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10"/>
      <c r="W104" s="10"/>
    </row>
    <row r="105" spans="1:23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11"/>
      <c r="K105" s="11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10"/>
      <c r="W105" s="10"/>
    </row>
    <row r="106" spans="1:23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11"/>
      <c r="K106" s="11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10"/>
      <c r="W106" s="10"/>
    </row>
    <row r="107" spans="1:23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11"/>
      <c r="K107" s="11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10"/>
      <c r="W107" s="10"/>
    </row>
    <row r="108" spans="1:23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11"/>
      <c r="K108" s="11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10"/>
      <c r="W108" s="10"/>
    </row>
    <row r="109" spans="1:23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11"/>
      <c r="K109" s="11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10"/>
      <c r="W109" s="10"/>
    </row>
    <row r="110" spans="1:23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11"/>
      <c r="K110" s="11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10"/>
      <c r="W110" s="10"/>
    </row>
    <row r="111" spans="1:23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11"/>
      <c r="K111" s="11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10"/>
      <c r="W111" s="10"/>
    </row>
    <row r="112" spans="1:23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11"/>
      <c r="K112" s="11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10"/>
      <c r="W112" s="10"/>
    </row>
    <row r="113" spans="1:23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11"/>
      <c r="K113" s="11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10"/>
      <c r="W113" s="10"/>
    </row>
    <row r="114" spans="1:23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11"/>
      <c r="K114" s="11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10"/>
      <c r="W114" s="10"/>
    </row>
    <row r="115" spans="1:23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11"/>
      <c r="K115" s="11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10"/>
      <c r="W115" s="10"/>
    </row>
    <row r="116" spans="1:23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11"/>
      <c r="K116" s="11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10"/>
      <c r="W116" s="10"/>
    </row>
    <row r="117" spans="1:23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11"/>
      <c r="K117" s="11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10"/>
      <c r="W117" s="10"/>
    </row>
    <row r="118" spans="1:23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11"/>
      <c r="K118" s="11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10"/>
      <c r="W118" s="10"/>
    </row>
    <row r="119" spans="1:23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11"/>
      <c r="K119" s="11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10"/>
      <c r="W119" s="10"/>
    </row>
    <row r="120" spans="1:23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11"/>
      <c r="K120" s="11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10"/>
      <c r="W120" s="10"/>
    </row>
    <row r="121" spans="1:23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11"/>
      <c r="K121" s="11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10"/>
      <c r="W121" s="10"/>
    </row>
    <row r="122" spans="1:23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11"/>
      <c r="K122" s="11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10"/>
      <c r="W122" s="10"/>
    </row>
    <row r="123" spans="1:23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11"/>
      <c r="K123" s="11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10"/>
      <c r="W123" s="10"/>
    </row>
    <row r="124" spans="1:23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11"/>
      <c r="K124" s="11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10"/>
      <c r="W124" s="10"/>
    </row>
    <row r="125" spans="1:23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11"/>
      <c r="K125" s="11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10"/>
      <c r="W125" s="10"/>
    </row>
    <row r="126" spans="1:23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11"/>
      <c r="K126" s="11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10"/>
      <c r="W126" s="10"/>
    </row>
    <row r="127" spans="1:23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11"/>
      <c r="K127" s="11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10"/>
      <c r="W127" s="10"/>
    </row>
    <row r="128" spans="1:23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11"/>
      <c r="K128" s="11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10"/>
      <c r="W128" s="10"/>
    </row>
    <row r="129" spans="1:23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11"/>
      <c r="K129" s="11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10"/>
      <c r="W129" s="10"/>
    </row>
    <row r="130" spans="1:23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11"/>
      <c r="K130" s="11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10"/>
      <c r="W130" s="10"/>
    </row>
    <row r="131" spans="1:23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11"/>
      <c r="K131" s="11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10"/>
      <c r="W131" s="10"/>
    </row>
    <row r="132" spans="1:23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11"/>
      <c r="K132" s="11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10"/>
      <c r="W132" s="10"/>
    </row>
    <row r="133" spans="1:23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11"/>
      <c r="K133" s="11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10"/>
      <c r="W133" s="10"/>
    </row>
    <row r="134" spans="1:23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11"/>
      <c r="K134" s="11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10"/>
      <c r="W134" s="10"/>
    </row>
    <row r="135" spans="1:23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11"/>
      <c r="K135" s="11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10"/>
      <c r="W135" s="10"/>
    </row>
    <row r="136" spans="1:23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11"/>
      <c r="K136" s="11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10"/>
      <c r="W136" s="10"/>
    </row>
    <row r="137" spans="1:23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11"/>
      <c r="K137" s="11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10"/>
      <c r="W137" s="10"/>
    </row>
    <row r="138" spans="1:23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11"/>
      <c r="K138" s="11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10"/>
      <c r="W138" s="10"/>
    </row>
    <row r="139" spans="1:23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11"/>
      <c r="K139" s="11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10"/>
      <c r="W139" s="10"/>
    </row>
    <row r="140" spans="1:23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11"/>
      <c r="K140" s="11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10"/>
      <c r="W140" s="10"/>
    </row>
    <row r="141" spans="1:23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11"/>
      <c r="K141" s="11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10"/>
      <c r="W141" s="10"/>
    </row>
    <row r="142" spans="1:23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11"/>
      <c r="K142" s="11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10"/>
      <c r="W142" s="10"/>
    </row>
    <row r="143" spans="1:23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11"/>
      <c r="K143" s="11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10"/>
      <c r="W143" s="10"/>
    </row>
    <row r="144" spans="1:23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11"/>
      <c r="K144" s="11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10"/>
      <c r="W144" s="10"/>
    </row>
    <row r="145" spans="1:23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11"/>
      <c r="K145" s="11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10"/>
      <c r="W145" s="10"/>
    </row>
    <row r="146" spans="1:23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11"/>
      <c r="K146" s="11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10"/>
      <c r="W146" s="10"/>
    </row>
    <row r="147" spans="1:23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11"/>
      <c r="K147" s="11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10"/>
      <c r="W147" s="10"/>
    </row>
    <row r="148" spans="1:23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11"/>
      <c r="K148" s="11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10"/>
      <c r="W148" s="10"/>
    </row>
    <row r="149" spans="1:23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11"/>
      <c r="K149" s="11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10"/>
      <c r="W149" s="10"/>
    </row>
    <row r="150" spans="1:23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11"/>
      <c r="K150" s="11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10"/>
      <c r="W150" s="10"/>
    </row>
    <row r="151" spans="1:23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11"/>
      <c r="K151" s="11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10"/>
      <c r="W151" s="10"/>
    </row>
    <row r="152" spans="1:23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11"/>
      <c r="K152" s="11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10"/>
      <c r="W152" s="10"/>
    </row>
    <row r="153" spans="1:23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11"/>
      <c r="K153" s="11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10"/>
      <c r="W153" s="10"/>
    </row>
    <row r="154" spans="1:23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11"/>
      <c r="K154" s="11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10"/>
      <c r="W154" s="10"/>
    </row>
    <row r="155" spans="1:23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11"/>
      <c r="K155" s="11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10"/>
      <c r="W155" s="10"/>
    </row>
    <row r="156" spans="1:23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11"/>
      <c r="K156" s="11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10"/>
      <c r="W156" s="10"/>
    </row>
    <row r="157" spans="1:23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11"/>
      <c r="K157" s="11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10"/>
      <c r="W157" s="10"/>
    </row>
    <row r="158" spans="1:23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11"/>
      <c r="K158" s="11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10"/>
      <c r="W158" s="10"/>
    </row>
    <row r="159" spans="1:23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11"/>
      <c r="K159" s="11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10"/>
      <c r="W159" s="10"/>
    </row>
    <row r="160" spans="1:23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11"/>
      <c r="K160" s="1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10"/>
      <c r="W160" s="10"/>
    </row>
    <row r="161" spans="1:23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11"/>
      <c r="K161" s="11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10"/>
      <c r="W161" s="10"/>
    </row>
    <row r="162" spans="1:23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11"/>
      <c r="K162" s="11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10"/>
      <c r="W162" s="10"/>
    </row>
    <row r="163" spans="1:23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11"/>
      <c r="K163" s="11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10"/>
      <c r="W163" s="10"/>
    </row>
    <row r="164" spans="1:23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11"/>
      <c r="K164" s="11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10"/>
      <c r="W164" s="10"/>
    </row>
    <row r="165" spans="1:23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11"/>
      <c r="K165" s="11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10"/>
      <c r="W165" s="10"/>
    </row>
    <row r="166" spans="1:23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11"/>
      <c r="K166" s="11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10"/>
      <c r="W166" s="10"/>
    </row>
    <row r="167" spans="1:23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11"/>
      <c r="K167" s="1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10"/>
      <c r="W167" s="10"/>
    </row>
    <row r="168" spans="1:23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11"/>
      <c r="K168" s="11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10"/>
      <c r="W168" s="10"/>
    </row>
    <row r="169" spans="1:23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11"/>
      <c r="K169" s="11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10"/>
      <c r="W169" s="10"/>
    </row>
    <row r="170" spans="1:23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11"/>
      <c r="K170" s="11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10"/>
      <c r="W170" s="10"/>
    </row>
    <row r="171" spans="1:23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11"/>
      <c r="K171" s="11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10"/>
      <c r="W171" s="10"/>
    </row>
    <row r="172" spans="1:23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11"/>
      <c r="K172" s="11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10"/>
      <c r="W172" s="10"/>
    </row>
    <row r="173" spans="1:23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11"/>
      <c r="K173" s="11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10"/>
      <c r="W173" s="10"/>
    </row>
    <row r="174" spans="1:23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11"/>
      <c r="K174" s="11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10"/>
      <c r="W174" s="10"/>
    </row>
    <row r="175" spans="1:23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11"/>
      <c r="K175" s="11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10"/>
      <c r="W175" s="10"/>
    </row>
    <row r="176" spans="1:23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11"/>
      <c r="K176" s="11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10"/>
      <c r="W176" s="10"/>
    </row>
    <row r="177" spans="1:23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11"/>
      <c r="K177" s="11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10"/>
      <c r="W177" s="10"/>
    </row>
    <row r="178" spans="1:23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11"/>
      <c r="K178" s="11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10"/>
      <c r="W178" s="10"/>
    </row>
    <row r="179" spans="1:23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11"/>
      <c r="K179" s="11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10"/>
      <c r="W179" s="10"/>
    </row>
    <row r="180" spans="1:23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11"/>
      <c r="K180" s="11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10"/>
      <c r="W180" s="10"/>
    </row>
    <row r="181" spans="1:23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11"/>
      <c r="K181" s="11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10"/>
      <c r="W181" s="10"/>
    </row>
    <row r="182" spans="1:23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11"/>
      <c r="K182" s="11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10"/>
      <c r="W182" s="10"/>
    </row>
    <row r="183" spans="1:23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11"/>
      <c r="K183" s="11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10"/>
      <c r="W183" s="10"/>
    </row>
    <row r="184" spans="1:23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11"/>
      <c r="K184" s="11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10"/>
      <c r="W184" s="10"/>
    </row>
    <row r="185" spans="1:23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11"/>
      <c r="K185" s="11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10"/>
      <c r="W185" s="10"/>
    </row>
    <row r="186" spans="1:23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11"/>
      <c r="K186" s="11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10"/>
      <c r="W186" s="10"/>
    </row>
    <row r="187" spans="1:23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11"/>
      <c r="K187" s="11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10"/>
      <c r="W187" s="10"/>
    </row>
    <row r="188" spans="1:23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11"/>
      <c r="K188" s="11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10"/>
      <c r="W188" s="10"/>
    </row>
    <row r="189" spans="1:23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11"/>
      <c r="K189" s="11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10"/>
      <c r="W189" s="10"/>
    </row>
    <row r="190" spans="1:23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11"/>
      <c r="K190" s="11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10"/>
      <c r="W190" s="10"/>
    </row>
    <row r="191" spans="1:23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11"/>
      <c r="K191" s="11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10"/>
      <c r="W191" s="10"/>
    </row>
    <row r="192" spans="1:23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11"/>
      <c r="K192" s="11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10"/>
      <c r="W192" s="10"/>
    </row>
    <row r="193" spans="1:23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11"/>
      <c r="K193" s="11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10"/>
      <c r="W193" s="10"/>
    </row>
    <row r="194" spans="1:23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11"/>
      <c r="K194" s="11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10"/>
      <c r="W194" s="10"/>
    </row>
    <row r="195" spans="1:23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11"/>
      <c r="K195" s="11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10"/>
      <c r="W195" s="10"/>
    </row>
    <row r="196" spans="1:23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11"/>
      <c r="K196" s="11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10"/>
      <c r="W196" s="10"/>
    </row>
    <row r="197" spans="1:23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11"/>
      <c r="K197" s="11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10"/>
      <c r="W197" s="10"/>
    </row>
    <row r="198" spans="1:23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11"/>
      <c r="K198" s="11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10"/>
      <c r="W198" s="10"/>
    </row>
    <row r="199" spans="1:23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11"/>
      <c r="K199" s="11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10"/>
      <c r="W199" s="10"/>
    </row>
    <row r="200" spans="1:23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11"/>
      <c r="K200" s="11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10"/>
      <c r="W200" s="10"/>
    </row>
    <row r="201" spans="1:23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11"/>
      <c r="K201" s="11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10"/>
      <c r="W201" s="10"/>
    </row>
    <row r="202" spans="1:23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11"/>
      <c r="K202" s="11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10"/>
      <c r="W202" s="10"/>
    </row>
    <row r="203" spans="1:23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11"/>
      <c r="K203" s="11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10"/>
      <c r="W203" s="10"/>
    </row>
    <row r="204" spans="1:23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11"/>
      <c r="K204" s="11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10"/>
      <c r="W204" s="10"/>
    </row>
    <row r="205" spans="1:23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11"/>
      <c r="K205" s="11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10"/>
      <c r="W205" s="10"/>
    </row>
    <row r="206" spans="1:23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11"/>
      <c r="K206" s="11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10"/>
      <c r="W206" s="10"/>
    </row>
    <row r="207" spans="1:23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11"/>
      <c r="K207" s="11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10"/>
      <c r="W207" s="10"/>
    </row>
    <row r="208" spans="1:23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11"/>
      <c r="K208" s="11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10"/>
      <c r="W208" s="10"/>
    </row>
    <row r="209" spans="1:23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11"/>
      <c r="K209" s="11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10"/>
      <c r="W209" s="10"/>
    </row>
    <row r="210" spans="1:23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11"/>
      <c r="K210" s="11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10"/>
      <c r="W210" s="10"/>
    </row>
    <row r="211" spans="1:23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11"/>
      <c r="K211" s="11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10"/>
      <c r="W211" s="10"/>
    </row>
    <row r="212" spans="1:23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11"/>
      <c r="K212" s="11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10"/>
      <c r="W212" s="10"/>
    </row>
    <row r="213" spans="1:23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11"/>
      <c r="K213" s="11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10"/>
      <c r="W213" s="10"/>
    </row>
    <row r="214" spans="1:23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11"/>
      <c r="K214" s="11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10"/>
      <c r="W214" s="10"/>
    </row>
    <row r="215" spans="1:23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11"/>
      <c r="K215" s="11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10"/>
      <c r="W215" s="10"/>
    </row>
    <row r="216" spans="1:23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11"/>
      <c r="K216" s="11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10"/>
      <c r="W216" s="10"/>
    </row>
    <row r="217" spans="1:23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11"/>
      <c r="K217" s="11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10"/>
      <c r="W217" s="10"/>
    </row>
    <row r="218" spans="1:23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11"/>
      <c r="K218" s="11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10"/>
      <c r="W218" s="10"/>
    </row>
    <row r="219" spans="1:23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11"/>
      <c r="K219" s="11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10"/>
      <c r="W219" s="10"/>
    </row>
    <row r="220" spans="1:23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11"/>
      <c r="K220" s="11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10"/>
      <c r="W220" s="10"/>
    </row>
    <row r="221" spans="1:23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11"/>
      <c r="K221" s="11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10"/>
      <c r="W221" s="10"/>
    </row>
    <row r="222" spans="1:23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11"/>
      <c r="K222" s="11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10"/>
      <c r="W222" s="10"/>
    </row>
    <row r="223" spans="1:23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11"/>
      <c r="K223" s="11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10"/>
      <c r="W223" s="10"/>
    </row>
    <row r="224" spans="1:23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11"/>
      <c r="K224" s="11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10"/>
      <c r="W224" s="10"/>
    </row>
    <row r="225" spans="1:23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11"/>
      <c r="K225" s="11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10"/>
      <c r="W225" s="10"/>
    </row>
    <row r="226" spans="1:23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11"/>
      <c r="K226" s="11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10"/>
      <c r="W226" s="10"/>
    </row>
    <row r="227" spans="1:23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11"/>
      <c r="K227" s="11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10"/>
      <c r="W227" s="10"/>
    </row>
    <row r="228" spans="1:23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11"/>
      <c r="K228" s="11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10"/>
      <c r="W228" s="10"/>
    </row>
    <row r="229" spans="1:23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11"/>
      <c r="K229" s="11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10"/>
      <c r="W229" s="10"/>
    </row>
    <row r="230" spans="1:23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11"/>
      <c r="K230" s="11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10"/>
      <c r="W230" s="10"/>
    </row>
    <row r="231" spans="1:23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11"/>
      <c r="K231" s="11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10"/>
      <c r="W231" s="10"/>
    </row>
    <row r="232" spans="1:23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11"/>
      <c r="K232" s="11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10"/>
      <c r="W232" s="10"/>
    </row>
    <row r="233" spans="1:23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11"/>
      <c r="K233" s="11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10"/>
      <c r="W233" s="10"/>
    </row>
    <row r="234" spans="1:23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11"/>
      <c r="K234" s="11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10"/>
      <c r="W234" s="10"/>
    </row>
    <row r="235" spans="1:23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11"/>
      <c r="K235" s="11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10"/>
      <c r="W235" s="10"/>
    </row>
    <row r="236" spans="1:23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11"/>
      <c r="K236" s="11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10"/>
      <c r="W236" s="10"/>
    </row>
    <row r="237" spans="1:23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11"/>
      <c r="K237" s="11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10"/>
      <c r="W237" s="10"/>
    </row>
    <row r="238" spans="1:23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11"/>
      <c r="K238" s="11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10"/>
      <c r="W238" s="10"/>
    </row>
    <row r="239" spans="1:23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11"/>
      <c r="K239" s="11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10"/>
      <c r="W239" s="10"/>
    </row>
    <row r="240" spans="1:23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11"/>
      <c r="K240" s="11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10"/>
      <c r="W240" s="10"/>
    </row>
    <row r="241" spans="1:23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11"/>
      <c r="K241" s="11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10"/>
      <c r="W241" s="10"/>
    </row>
    <row r="242" spans="1:23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11"/>
      <c r="K242" s="11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10"/>
      <c r="W242" s="10"/>
    </row>
    <row r="243" spans="1:23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11"/>
      <c r="K243" s="11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10"/>
      <c r="W243" s="10"/>
    </row>
    <row r="244" spans="1:23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11"/>
      <c r="K244" s="11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10"/>
      <c r="W244" s="10"/>
    </row>
    <row r="245" spans="1:23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11"/>
      <c r="K245" s="11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10"/>
      <c r="W245" s="10"/>
    </row>
    <row r="246" spans="1:23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11"/>
      <c r="K246" s="11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10"/>
      <c r="W246" s="10"/>
    </row>
    <row r="247" spans="1:23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11"/>
      <c r="K247" s="11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10"/>
      <c r="W247" s="10"/>
    </row>
    <row r="248" spans="1:23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11"/>
      <c r="K248" s="11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10"/>
      <c r="W248" s="10"/>
    </row>
    <row r="249" spans="1:23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11"/>
      <c r="K249" s="11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10"/>
      <c r="W249" s="10"/>
    </row>
    <row r="250" spans="1:23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11"/>
      <c r="K250" s="11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10"/>
      <c r="W250" s="10"/>
    </row>
    <row r="251" spans="1:23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11"/>
      <c r="K251" s="11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10"/>
      <c r="W251" s="10"/>
    </row>
    <row r="252" spans="1:23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11"/>
      <c r="K252" s="11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10"/>
      <c r="W252" s="10"/>
    </row>
    <row r="253" spans="1:23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11"/>
      <c r="K253" s="11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10"/>
      <c r="W253" s="10"/>
    </row>
    <row r="254" spans="1:23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11"/>
      <c r="K254" s="11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10"/>
      <c r="W254" s="10"/>
    </row>
    <row r="255" spans="1:23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11"/>
      <c r="K255" s="11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10"/>
      <c r="W255" s="10"/>
    </row>
    <row r="256" spans="1:23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11"/>
      <c r="K256" s="11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10"/>
      <c r="W256" s="10"/>
    </row>
    <row r="257" spans="1:23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11"/>
      <c r="K257" s="11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10"/>
      <c r="W257" s="10"/>
    </row>
    <row r="258" spans="1:23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11"/>
      <c r="K258" s="11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10"/>
      <c r="W258" s="10"/>
    </row>
    <row r="259" spans="1:23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11"/>
      <c r="K259" s="11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10"/>
      <c r="W259" s="10"/>
    </row>
    <row r="260" spans="1:23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11"/>
      <c r="K260" s="11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10"/>
      <c r="W260" s="10"/>
    </row>
    <row r="261" spans="1:23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11"/>
      <c r="K261" s="11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10"/>
      <c r="W261" s="10"/>
    </row>
    <row r="262" spans="1:23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11"/>
      <c r="K262" s="11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10"/>
      <c r="W262" s="10"/>
    </row>
    <row r="263" spans="1:23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11"/>
      <c r="K263" s="11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10"/>
      <c r="W263" s="10"/>
    </row>
    <row r="264" spans="1:23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11"/>
      <c r="K264" s="11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10"/>
      <c r="W264" s="10"/>
    </row>
    <row r="265" spans="1:23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11"/>
      <c r="K265" s="11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10"/>
      <c r="W265" s="10"/>
    </row>
    <row r="266" spans="1:23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11"/>
      <c r="K266" s="11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10"/>
      <c r="W266" s="10"/>
    </row>
    <row r="267" spans="1:23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11"/>
      <c r="K267" s="11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10"/>
      <c r="W267" s="10"/>
    </row>
    <row r="268" spans="1:23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11"/>
      <c r="K268" s="11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10"/>
      <c r="W268" s="10"/>
    </row>
    <row r="269" spans="1:23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11"/>
      <c r="K269" s="11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10"/>
      <c r="W269" s="10"/>
    </row>
    <row r="270" spans="1:23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11"/>
      <c r="K270" s="11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10"/>
      <c r="W270" s="10"/>
    </row>
    <row r="271" spans="1:23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11"/>
      <c r="K271" s="11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10"/>
      <c r="W271" s="10"/>
    </row>
    <row r="272" spans="1:23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11"/>
      <c r="K272" s="11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10"/>
      <c r="W272" s="10"/>
    </row>
    <row r="273" spans="1:23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11"/>
      <c r="K273" s="11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10"/>
      <c r="W273" s="10"/>
    </row>
    <row r="274" spans="1:23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11"/>
      <c r="K274" s="11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10"/>
      <c r="W274" s="10"/>
    </row>
    <row r="275" spans="1:23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11"/>
      <c r="K275" s="11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0"/>
      <c r="W275" s="10"/>
    </row>
    <row r="276" spans="1:23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11"/>
      <c r="K276" s="11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10"/>
      <c r="W276" s="10"/>
    </row>
    <row r="277" spans="1:23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11"/>
      <c r="K277" s="11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10"/>
      <c r="W277" s="10"/>
    </row>
    <row r="278" spans="1:23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11"/>
      <c r="K278" s="11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10"/>
      <c r="W278" s="10"/>
    </row>
    <row r="279" spans="1:23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11"/>
      <c r="K279" s="11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10"/>
      <c r="W279" s="10"/>
    </row>
    <row r="280" spans="1:23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11"/>
      <c r="K280" s="11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10"/>
      <c r="W280" s="10"/>
    </row>
    <row r="281" spans="1:23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11"/>
      <c r="K281" s="11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10"/>
      <c r="W281" s="10"/>
    </row>
    <row r="282" spans="1:23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11"/>
      <c r="K282" s="11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10"/>
      <c r="W282" s="10"/>
    </row>
    <row r="283" spans="1:23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11"/>
      <c r="K283" s="11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10"/>
      <c r="W283" s="10"/>
    </row>
    <row r="284" spans="1:23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11"/>
      <c r="K284" s="11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10"/>
      <c r="W284" s="10"/>
    </row>
    <row r="285" spans="1:23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11"/>
      <c r="K285" s="11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10"/>
      <c r="W285" s="10"/>
    </row>
    <row r="286" spans="1:23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11"/>
      <c r="K286" s="11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10"/>
      <c r="W286" s="10"/>
    </row>
    <row r="287" spans="1:23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11"/>
      <c r="K287" s="11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10"/>
      <c r="W287" s="10"/>
    </row>
    <row r="288" spans="1:23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11"/>
      <c r="K288" s="11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10"/>
      <c r="W288" s="10"/>
    </row>
    <row r="289" spans="1:23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11"/>
      <c r="K289" s="11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10"/>
      <c r="W289" s="10"/>
    </row>
    <row r="290" spans="1:23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11"/>
      <c r="K290" s="11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10"/>
      <c r="W290" s="10"/>
    </row>
    <row r="291" spans="1:23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11"/>
      <c r="K291" s="11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10"/>
      <c r="W291" s="10"/>
    </row>
    <row r="292" spans="1:23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11"/>
      <c r="K292" s="11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10"/>
      <c r="W292" s="10"/>
    </row>
    <row r="293" spans="1:23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11"/>
      <c r="K293" s="11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10"/>
      <c r="W293" s="10"/>
    </row>
    <row r="294" spans="1:23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11"/>
      <c r="K294" s="11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10"/>
      <c r="W294" s="10"/>
    </row>
    <row r="295" spans="1:23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11"/>
      <c r="K295" s="11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10"/>
      <c r="W295" s="10"/>
    </row>
    <row r="296" spans="1:23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11"/>
      <c r="K296" s="11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10"/>
      <c r="W296" s="10"/>
    </row>
    <row r="297" spans="1:23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11"/>
      <c r="K297" s="11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10"/>
      <c r="W297" s="10"/>
    </row>
    <row r="298" spans="1:23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11"/>
      <c r="K298" s="11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10"/>
      <c r="W298" s="10"/>
    </row>
    <row r="299" spans="1:23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11"/>
      <c r="K299" s="11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10"/>
      <c r="W299" s="10"/>
    </row>
    <row r="300" spans="1:23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11"/>
      <c r="K300" s="11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10"/>
      <c r="W300" s="10"/>
    </row>
    <row r="301" spans="1:23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11"/>
      <c r="K301" s="11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10"/>
      <c r="W301" s="10"/>
    </row>
    <row r="302" spans="1:23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11"/>
      <c r="K302" s="11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10"/>
      <c r="W302" s="10"/>
    </row>
    <row r="303" spans="1:23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11"/>
      <c r="K303" s="11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10"/>
      <c r="W303" s="10"/>
    </row>
    <row r="304" spans="1:23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11"/>
      <c r="K304" s="11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10"/>
      <c r="W304" s="10"/>
    </row>
    <row r="305" spans="1:23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11"/>
      <c r="K305" s="11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10"/>
      <c r="W305" s="10"/>
    </row>
    <row r="306" spans="1:23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11"/>
      <c r="K306" s="11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10"/>
      <c r="W306" s="10"/>
    </row>
    <row r="307" spans="1:23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11"/>
      <c r="K307" s="11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10"/>
      <c r="W307" s="10"/>
    </row>
    <row r="308" spans="1:23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11"/>
      <c r="K308" s="11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10"/>
      <c r="W308" s="10"/>
    </row>
    <row r="309" spans="1:23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11"/>
      <c r="K309" s="11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10"/>
      <c r="W309" s="10"/>
    </row>
    <row r="310" spans="1:23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11"/>
      <c r="K310" s="11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10"/>
      <c r="W310" s="10"/>
    </row>
    <row r="311" spans="1:23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11"/>
      <c r="K311" s="11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10"/>
      <c r="W311" s="10"/>
    </row>
    <row r="312" spans="1:23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11"/>
      <c r="K312" s="11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10"/>
      <c r="W312" s="10"/>
    </row>
    <row r="313" spans="1:23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11"/>
      <c r="K313" s="11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10"/>
      <c r="W313" s="10"/>
    </row>
    <row r="314" spans="1:23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11"/>
      <c r="K314" s="11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10"/>
      <c r="W314" s="10"/>
    </row>
    <row r="315" spans="1:23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11"/>
      <c r="K315" s="11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10"/>
      <c r="W315" s="10"/>
    </row>
    <row r="316" spans="1:23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11"/>
      <c r="K316" s="11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10"/>
      <c r="W316" s="10"/>
    </row>
    <row r="317" spans="1:23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11"/>
      <c r="K317" s="11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10"/>
      <c r="W317" s="10"/>
    </row>
    <row r="318" spans="1:23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11"/>
      <c r="K318" s="11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10"/>
      <c r="W318" s="10"/>
    </row>
    <row r="319" spans="1:23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11"/>
      <c r="K319" s="11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10"/>
      <c r="W319" s="10"/>
    </row>
    <row r="320" spans="1:23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11"/>
      <c r="K320" s="11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10"/>
      <c r="W320" s="10"/>
    </row>
    <row r="321" spans="1:23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11"/>
      <c r="K321" s="11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10"/>
      <c r="W321" s="10"/>
    </row>
    <row r="322" spans="1:23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11"/>
      <c r="K322" s="11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10"/>
      <c r="W322" s="10"/>
    </row>
    <row r="323" spans="1:23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11"/>
      <c r="K323" s="11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10"/>
      <c r="W323" s="10"/>
    </row>
    <row r="324" spans="1:23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11"/>
      <c r="K324" s="11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10"/>
      <c r="W324" s="10"/>
    </row>
    <row r="325" spans="1:23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11"/>
      <c r="K325" s="11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10"/>
      <c r="W325" s="10"/>
    </row>
    <row r="326" spans="1:23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11"/>
      <c r="K326" s="11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10"/>
      <c r="W326" s="10"/>
    </row>
    <row r="327" spans="1:23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11"/>
      <c r="K327" s="11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10"/>
      <c r="W327" s="10"/>
    </row>
    <row r="328" spans="1:23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11"/>
      <c r="K328" s="11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10"/>
      <c r="W328" s="10"/>
    </row>
    <row r="329" spans="1:23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11"/>
      <c r="K329" s="11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10"/>
      <c r="W329" s="10"/>
    </row>
    <row r="330" spans="1:23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11"/>
      <c r="K330" s="11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10"/>
      <c r="W330" s="10"/>
    </row>
    <row r="331" spans="1:23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11"/>
      <c r="K331" s="11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10"/>
      <c r="W331" s="10"/>
    </row>
    <row r="332" spans="1:23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11"/>
      <c r="K332" s="11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10"/>
      <c r="W332" s="10"/>
    </row>
    <row r="333" spans="1:23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11"/>
      <c r="K333" s="11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10"/>
      <c r="W333" s="10"/>
    </row>
    <row r="334" spans="1:23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11"/>
      <c r="K334" s="11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10"/>
      <c r="W334" s="10"/>
    </row>
    <row r="335" spans="1:23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11"/>
      <c r="K335" s="11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10"/>
      <c r="W335" s="10"/>
    </row>
    <row r="336" spans="1:23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11"/>
      <c r="K336" s="11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10"/>
      <c r="W336" s="10"/>
    </row>
    <row r="337" spans="1:23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11"/>
      <c r="K337" s="11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10"/>
      <c r="W337" s="10"/>
    </row>
    <row r="338" spans="1:23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11"/>
      <c r="K338" s="11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10"/>
      <c r="W338" s="10"/>
    </row>
    <row r="339" spans="1:23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11"/>
      <c r="K339" s="11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10"/>
      <c r="W339" s="10"/>
    </row>
    <row r="340" spans="1:23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11"/>
      <c r="K340" s="11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10"/>
      <c r="W340" s="10"/>
    </row>
    <row r="341" spans="1:23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11"/>
      <c r="K341" s="11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10"/>
      <c r="W341" s="10"/>
    </row>
    <row r="342" spans="1:23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11"/>
      <c r="K342" s="11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10"/>
      <c r="W342" s="10"/>
    </row>
    <row r="343" spans="1:23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11"/>
      <c r="K343" s="11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10"/>
      <c r="W343" s="10"/>
    </row>
    <row r="344" spans="1:23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11"/>
      <c r="K344" s="11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10"/>
      <c r="W344" s="10"/>
    </row>
    <row r="345" spans="1:23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11"/>
      <c r="K345" s="11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10"/>
      <c r="W345" s="10"/>
    </row>
    <row r="346" spans="1:23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11"/>
      <c r="K346" s="11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10"/>
      <c r="W346" s="10"/>
    </row>
    <row r="347" spans="1:23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11"/>
      <c r="K347" s="11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10"/>
      <c r="W347" s="10"/>
    </row>
    <row r="348" spans="1:23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11"/>
      <c r="K348" s="11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10"/>
      <c r="W348" s="10"/>
    </row>
    <row r="349" spans="1:23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11"/>
      <c r="K349" s="11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10"/>
      <c r="W349" s="10"/>
    </row>
    <row r="350" spans="1:23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11"/>
      <c r="K350" s="11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10"/>
      <c r="W350" s="10"/>
    </row>
    <row r="351" spans="1:23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11"/>
      <c r="K351" s="11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10"/>
      <c r="W351" s="10"/>
    </row>
    <row r="352" spans="1:23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11"/>
      <c r="K352" s="11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10"/>
      <c r="W352" s="10"/>
    </row>
    <row r="353" spans="1:23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11"/>
      <c r="K353" s="11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10"/>
      <c r="W353" s="10"/>
    </row>
    <row r="354" spans="1:23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11"/>
      <c r="K354" s="11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10"/>
      <c r="W354" s="10"/>
    </row>
    <row r="355" spans="1:23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11"/>
      <c r="K355" s="11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10"/>
      <c r="W355" s="10"/>
    </row>
    <row r="356" spans="1:23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11"/>
      <c r="K356" s="11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10"/>
      <c r="W356" s="10"/>
    </row>
    <row r="357" spans="1:23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11"/>
      <c r="K357" s="11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10"/>
      <c r="W357" s="10"/>
    </row>
    <row r="358" spans="1:23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11"/>
      <c r="K358" s="11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10"/>
      <c r="W358" s="10"/>
    </row>
    <row r="359" spans="1:23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11"/>
      <c r="K359" s="11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10"/>
      <c r="W359" s="10"/>
    </row>
    <row r="360" spans="1:23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11"/>
      <c r="K360" s="11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10"/>
      <c r="W360" s="10"/>
    </row>
    <row r="361" spans="1:23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11"/>
      <c r="K361" s="11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10"/>
      <c r="W361" s="10"/>
    </row>
    <row r="362" spans="1:23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11"/>
      <c r="K362" s="11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10"/>
      <c r="W362" s="10"/>
    </row>
    <row r="363" spans="1:23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11"/>
      <c r="K363" s="11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10"/>
      <c r="W363" s="10"/>
    </row>
    <row r="364" spans="1:23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11"/>
      <c r="K364" s="11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10"/>
      <c r="W364" s="10"/>
    </row>
    <row r="365" spans="1:23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11"/>
      <c r="K365" s="11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10"/>
      <c r="W365" s="10"/>
    </row>
    <row r="366" spans="1:23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11"/>
      <c r="K366" s="11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10"/>
      <c r="W366" s="10"/>
    </row>
    <row r="367" spans="1:23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11"/>
      <c r="K367" s="11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10"/>
      <c r="W367" s="10"/>
    </row>
    <row r="368" spans="1:23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11"/>
      <c r="K368" s="11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10"/>
      <c r="W368" s="10"/>
    </row>
    <row r="369" spans="1:23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11"/>
      <c r="K369" s="11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10"/>
      <c r="W369" s="10"/>
    </row>
    <row r="370" spans="1:23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11"/>
      <c r="K370" s="11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10"/>
      <c r="W370" s="10"/>
    </row>
    <row r="371" spans="1:23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11"/>
      <c r="K371" s="11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10"/>
      <c r="W371" s="10"/>
    </row>
    <row r="372" spans="1:23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11"/>
      <c r="K372" s="11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10"/>
      <c r="W372" s="10"/>
    </row>
    <row r="373" spans="1:23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11"/>
      <c r="K373" s="11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10"/>
      <c r="W373" s="10"/>
    </row>
    <row r="374" spans="1:23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11"/>
      <c r="K374" s="11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10"/>
      <c r="W374" s="10"/>
    </row>
    <row r="375" spans="1:23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11"/>
      <c r="K375" s="11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10"/>
      <c r="W375" s="10"/>
    </row>
    <row r="376" spans="1:23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11"/>
      <c r="K376" s="11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10"/>
      <c r="W376" s="10"/>
    </row>
    <row r="377" spans="1:23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11"/>
      <c r="K377" s="11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10"/>
      <c r="W377" s="10"/>
    </row>
    <row r="378" spans="1:23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11"/>
      <c r="K378" s="11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10"/>
      <c r="W378" s="10"/>
    </row>
    <row r="379" spans="1:23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11"/>
      <c r="K379" s="11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10"/>
      <c r="W379" s="10"/>
    </row>
    <row r="380" spans="1:23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11"/>
      <c r="K380" s="11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10"/>
      <c r="W380" s="10"/>
    </row>
    <row r="381" spans="1:23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11"/>
      <c r="K381" s="11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10"/>
      <c r="W381" s="10"/>
    </row>
    <row r="382" spans="1:23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11"/>
      <c r="K382" s="11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10"/>
      <c r="W382" s="10"/>
    </row>
    <row r="383" spans="1:23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11"/>
      <c r="K383" s="11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10"/>
      <c r="W383" s="10"/>
    </row>
    <row r="384" spans="1:23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11"/>
      <c r="K384" s="11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10"/>
      <c r="W384" s="10"/>
    </row>
    <row r="385" spans="1:23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11"/>
      <c r="K385" s="11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10"/>
      <c r="W385" s="10"/>
    </row>
    <row r="386" spans="1:23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11"/>
      <c r="K386" s="11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10"/>
      <c r="W386" s="10"/>
    </row>
    <row r="387" spans="1:23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11"/>
      <c r="K387" s="11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10"/>
      <c r="W387" s="10"/>
    </row>
    <row r="388" spans="1:23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11"/>
      <c r="K388" s="11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10"/>
      <c r="W388" s="10"/>
    </row>
    <row r="389" spans="1:23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11"/>
      <c r="K389" s="11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10"/>
      <c r="W389" s="10"/>
    </row>
    <row r="390" spans="1:23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11"/>
      <c r="K390" s="11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10"/>
      <c r="W390" s="10"/>
    </row>
    <row r="391" spans="1:23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11"/>
      <c r="K391" s="11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10"/>
      <c r="W391" s="10"/>
    </row>
    <row r="392" spans="1:23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11"/>
      <c r="K392" s="11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10"/>
      <c r="W392" s="10"/>
    </row>
    <row r="393" spans="1:23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11"/>
      <c r="K393" s="11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10"/>
      <c r="W393" s="10"/>
    </row>
    <row r="394" spans="1:23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11"/>
      <c r="K394" s="11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10"/>
      <c r="W394" s="10"/>
    </row>
    <row r="395" spans="1:23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11"/>
      <c r="K395" s="11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10"/>
      <c r="W395" s="10"/>
    </row>
    <row r="396" spans="1:23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11"/>
      <c r="K396" s="11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10"/>
      <c r="W396" s="10"/>
    </row>
    <row r="397" spans="1:23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11"/>
      <c r="K397" s="11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10"/>
      <c r="W397" s="10"/>
    </row>
    <row r="398" spans="1:23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11"/>
      <c r="K398" s="11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10"/>
      <c r="W398" s="10"/>
    </row>
    <row r="399" spans="1:23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11"/>
      <c r="K399" s="11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10"/>
      <c r="W399" s="10"/>
    </row>
    <row r="400" spans="1:23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11"/>
      <c r="K400" s="11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10"/>
      <c r="W400" s="10"/>
    </row>
    <row r="401" spans="1:23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11"/>
      <c r="K401" s="11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10"/>
      <c r="W401" s="10"/>
    </row>
    <row r="402" spans="1:23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11"/>
      <c r="K402" s="11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10"/>
      <c r="W402" s="10"/>
    </row>
    <row r="403" spans="1:23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11"/>
      <c r="K403" s="11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10"/>
      <c r="W403" s="10"/>
    </row>
    <row r="404" spans="1:23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11"/>
      <c r="K404" s="11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10"/>
      <c r="W404" s="10"/>
    </row>
    <row r="405" spans="1:23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11"/>
      <c r="K405" s="11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10"/>
      <c r="W405" s="10"/>
    </row>
    <row r="406" spans="1:23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11"/>
      <c r="K406" s="11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10"/>
      <c r="W406" s="10"/>
    </row>
    <row r="407" spans="1:23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11"/>
      <c r="K407" s="11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10"/>
      <c r="W407" s="10"/>
    </row>
    <row r="408" spans="1:23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11"/>
      <c r="K408" s="11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10"/>
      <c r="W408" s="10"/>
    </row>
    <row r="409" spans="1:23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11"/>
      <c r="K409" s="11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10"/>
      <c r="W409" s="10"/>
    </row>
    <row r="410" spans="1:23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11"/>
      <c r="K410" s="11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10"/>
      <c r="W410" s="10"/>
    </row>
    <row r="411" spans="1:23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11"/>
      <c r="K411" s="11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10"/>
      <c r="W411" s="10"/>
    </row>
    <row r="412" spans="1:23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11"/>
      <c r="K412" s="11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10"/>
      <c r="W412" s="10"/>
    </row>
    <row r="413" spans="1:23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11"/>
      <c r="K413" s="11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10"/>
      <c r="W413" s="10"/>
    </row>
    <row r="414" spans="1:23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11"/>
      <c r="K414" s="11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10"/>
      <c r="W414" s="10"/>
    </row>
    <row r="415" spans="1:23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11"/>
      <c r="K415" s="11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10"/>
      <c r="W415" s="10"/>
    </row>
    <row r="416" spans="1:23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11"/>
      <c r="K416" s="11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10"/>
      <c r="W416" s="10"/>
    </row>
    <row r="417" spans="1:23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11"/>
      <c r="K417" s="11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10"/>
      <c r="W417" s="10"/>
    </row>
    <row r="418" spans="1:23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11"/>
      <c r="K418" s="11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10"/>
      <c r="W418" s="10"/>
    </row>
    <row r="419" spans="1:23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11"/>
      <c r="K419" s="11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10"/>
      <c r="W419" s="10"/>
    </row>
    <row r="420" spans="1:23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11"/>
      <c r="K420" s="11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10"/>
      <c r="W420" s="10"/>
    </row>
    <row r="421" spans="1:23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11"/>
      <c r="K421" s="11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10"/>
      <c r="W421" s="10"/>
    </row>
    <row r="422" spans="1:23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11"/>
      <c r="K422" s="11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10"/>
      <c r="W422" s="10"/>
    </row>
    <row r="423" spans="1:23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11"/>
      <c r="K423" s="11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10"/>
      <c r="W423" s="10"/>
    </row>
    <row r="424" spans="1:23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11"/>
      <c r="K424" s="11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10"/>
      <c r="W424" s="10"/>
    </row>
    <row r="425" spans="1:23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11"/>
      <c r="K425" s="11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10"/>
      <c r="W425" s="10"/>
    </row>
    <row r="426" spans="1:23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11"/>
      <c r="K426" s="11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10"/>
      <c r="W426" s="10"/>
    </row>
    <row r="427" spans="1:23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11"/>
      <c r="K427" s="11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10"/>
      <c r="W427" s="10"/>
    </row>
    <row r="428" spans="1:23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11"/>
      <c r="K428" s="11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10"/>
      <c r="W428" s="10"/>
    </row>
    <row r="429" spans="1:23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11"/>
      <c r="K429" s="11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10"/>
      <c r="W429" s="10"/>
    </row>
    <row r="430" spans="1:23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11"/>
      <c r="K430" s="11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10"/>
      <c r="W430" s="10"/>
    </row>
    <row r="431" spans="1:23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11"/>
      <c r="K431" s="11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10"/>
      <c r="W431" s="10"/>
    </row>
    <row r="432" spans="1:23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11"/>
      <c r="K432" s="11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10"/>
      <c r="W432" s="10"/>
    </row>
    <row r="433" spans="1:23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11"/>
      <c r="K433" s="11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10"/>
      <c r="W433" s="10"/>
    </row>
    <row r="434" spans="1:23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11"/>
      <c r="K434" s="11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10"/>
      <c r="W434" s="10"/>
    </row>
    <row r="435" spans="1:23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11"/>
      <c r="K435" s="11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10"/>
      <c r="W435" s="10"/>
    </row>
    <row r="436" spans="1:23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11"/>
      <c r="K436" s="11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10"/>
      <c r="W436" s="10"/>
    </row>
    <row r="437" spans="1:23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11"/>
      <c r="K437" s="11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10"/>
      <c r="W437" s="10"/>
    </row>
    <row r="438" spans="1:23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11"/>
      <c r="K438" s="11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10"/>
      <c r="W438" s="10"/>
    </row>
    <row r="439" spans="1:23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11"/>
      <c r="K439" s="11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10"/>
      <c r="W439" s="10"/>
    </row>
    <row r="440" spans="1:23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11"/>
      <c r="K440" s="11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10"/>
      <c r="W440" s="10"/>
    </row>
    <row r="441" spans="1:23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11"/>
      <c r="K441" s="11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10"/>
      <c r="W441" s="10"/>
    </row>
    <row r="442" spans="1:23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11"/>
      <c r="K442" s="11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10"/>
      <c r="W442" s="10"/>
    </row>
    <row r="443" spans="1:23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11"/>
      <c r="K443" s="11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10"/>
      <c r="W443" s="10"/>
    </row>
    <row r="444" spans="1:23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11"/>
      <c r="K444" s="11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10"/>
      <c r="W444" s="10"/>
    </row>
    <row r="445" spans="1:23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11"/>
      <c r="K445" s="11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10"/>
      <c r="W445" s="10"/>
    </row>
    <row r="446" spans="1:23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11"/>
      <c r="K446" s="11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10"/>
      <c r="W446" s="10"/>
    </row>
    <row r="447" spans="1:23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11"/>
      <c r="K447" s="11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10"/>
      <c r="W447" s="10"/>
    </row>
    <row r="448" spans="1:23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11"/>
      <c r="K448" s="11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10"/>
      <c r="W448" s="10"/>
    </row>
    <row r="449" spans="1:23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11"/>
      <c r="K449" s="11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10"/>
      <c r="W449" s="10"/>
    </row>
    <row r="450" spans="1:23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11"/>
      <c r="K450" s="11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10"/>
      <c r="W450" s="10"/>
    </row>
    <row r="451" spans="1:23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11"/>
      <c r="K451" s="11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10"/>
      <c r="W451" s="10"/>
    </row>
    <row r="452" spans="1:23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11"/>
      <c r="K452" s="11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10"/>
      <c r="W452" s="10"/>
    </row>
    <row r="453" spans="1:23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11"/>
      <c r="K453" s="11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10"/>
      <c r="W453" s="10"/>
    </row>
    <row r="454" spans="1:23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11"/>
      <c r="K454" s="11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10"/>
      <c r="W454" s="10"/>
    </row>
    <row r="455" spans="1:23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11"/>
      <c r="K455" s="11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10"/>
      <c r="W455" s="10"/>
    </row>
    <row r="456" spans="1:23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11"/>
      <c r="K456" s="11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10"/>
      <c r="W456" s="10"/>
    </row>
    <row r="457" spans="1:23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11"/>
      <c r="K457" s="11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10"/>
      <c r="W457" s="10"/>
    </row>
    <row r="458" spans="1:23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11"/>
      <c r="K458" s="11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10"/>
      <c r="W458" s="10"/>
    </row>
    <row r="459" spans="1:23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11"/>
      <c r="K459" s="11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10"/>
      <c r="W459" s="10"/>
    </row>
    <row r="460" spans="1:23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11"/>
      <c r="K460" s="11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10"/>
      <c r="W460" s="10"/>
    </row>
    <row r="461" spans="1:23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11"/>
      <c r="K461" s="11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10"/>
      <c r="W461" s="10"/>
    </row>
    <row r="462" spans="1:23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11"/>
      <c r="K462" s="11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10"/>
      <c r="W462" s="10"/>
    </row>
    <row r="463" spans="1:23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11"/>
      <c r="K463" s="11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10"/>
      <c r="W463" s="10"/>
    </row>
    <row r="464" spans="1:23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11"/>
      <c r="K464" s="11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10"/>
      <c r="W464" s="10"/>
    </row>
    <row r="465" spans="1:23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11"/>
      <c r="K465" s="11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10"/>
      <c r="W465" s="10"/>
    </row>
    <row r="466" spans="1:23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11"/>
      <c r="K466" s="11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10"/>
      <c r="W466" s="10"/>
    </row>
    <row r="467" spans="1:23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11"/>
      <c r="K467" s="11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10"/>
      <c r="W467" s="10"/>
    </row>
    <row r="468" spans="1:23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11"/>
      <c r="K468" s="11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10"/>
      <c r="W468" s="10"/>
    </row>
    <row r="469" spans="1:23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11"/>
      <c r="K469" s="11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10"/>
      <c r="W469" s="10"/>
    </row>
    <row r="470" spans="1:23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11"/>
      <c r="K470" s="11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10"/>
      <c r="W470" s="10"/>
    </row>
    <row r="471" spans="1:23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11"/>
      <c r="K471" s="11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10"/>
      <c r="W471" s="10"/>
    </row>
    <row r="472" spans="1:23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11"/>
      <c r="K472" s="11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10"/>
      <c r="W472" s="10"/>
    </row>
    <row r="473" spans="1:23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11"/>
      <c r="K473" s="11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10"/>
      <c r="W473" s="10"/>
    </row>
    <row r="474" spans="1:23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11"/>
      <c r="K474" s="11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10"/>
      <c r="W474" s="10"/>
    </row>
    <row r="475" spans="1:23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11"/>
      <c r="K475" s="11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10"/>
      <c r="W475" s="10"/>
    </row>
    <row r="476" spans="1:23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11"/>
      <c r="K476" s="11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10"/>
      <c r="W476" s="10"/>
    </row>
    <row r="477" spans="1:23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11"/>
      <c r="K477" s="11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10"/>
      <c r="W477" s="10"/>
    </row>
    <row r="478" spans="1:23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11"/>
      <c r="K478" s="11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10"/>
      <c r="W478" s="10"/>
    </row>
    <row r="479" spans="1:23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11"/>
      <c r="K479" s="11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10"/>
      <c r="W479" s="10"/>
    </row>
    <row r="480" spans="1:23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11"/>
      <c r="K480" s="11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10"/>
      <c r="W480" s="10"/>
    </row>
    <row r="481" spans="1:23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11"/>
      <c r="K481" s="11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10"/>
      <c r="W481" s="10"/>
    </row>
    <row r="482" spans="1:23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11"/>
      <c r="K482" s="11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10"/>
      <c r="W482" s="10"/>
    </row>
    <row r="483" spans="1:23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11"/>
      <c r="K483" s="11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10"/>
      <c r="W483" s="10"/>
    </row>
    <row r="484" spans="1:23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11"/>
      <c r="K484" s="11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10"/>
      <c r="W484" s="10"/>
    </row>
    <row r="485" spans="1:23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11"/>
      <c r="K485" s="11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10"/>
      <c r="W485" s="10"/>
    </row>
    <row r="486" spans="1:23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11"/>
      <c r="K486" s="11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10"/>
      <c r="W486" s="10"/>
    </row>
    <row r="487" spans="1:23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11"/>
      <c r="K487" s="11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10"/>
      <c r="W487" s="10"/>
    </row>
    <row r="488" spans="1:23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11"/>
      <c r="K488" s="11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10"/>
      <c r="W488" s="10"/>
    </row>
    <row r="489" spans="1:23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11"/>
      <c r="K489" s="11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10"/>
      <c r="W489" s="10"/>
    </row>
    <row r="490" spans="1:23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11"/>
      <c r="K490" s="11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10"/>
      <c r="W490" s="10"/>
    </row>
    <row r="491" spans="1:23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11"/>
      <c r="K491" s="11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10"/>
      <c r="W491" s="10"/>
    </row>
    <row r="492" spans="1:23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11"/>
      <c r="K492" s="11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10"/>
      <c r="W492" s="10"/>
    </row>
    <row r="493" spans="1:23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11"/>
      <c r="K493" s="11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10"/>
      <c r="W493" s="10"/>
    </row>
    <row r="494" spans="1:23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11"/>
      <c r="K494" s="11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10"/>
      <c r="W494" s="10"/>
    </row>
    <row r="495" spans="1:23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11"/>
      <c r="K495" s="11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10"/>
      <c r="W495" s="10"/>
    </row>
    <row r="496" spans="1:23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11"/>
      <c r="K496" s="11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10"/>
      <c r="W496" s="10"/>
    </row>
    <row r="497" spans="1:23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11"/>
      <c r="K497" s="11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10"/>
      <c r="W497" s="10"/>
    </row>
    <row r="498" spans="1:23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11"/>
      <c r="K498" s="11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10"/>
      <c r="W498" s="10"/>
    </row>
    <row r="499" spans="1:23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11"/>
      <c r="K499" s="11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10"/>
      <c r="W499" s="10"/>
    </row>
    <row r="500" spans="1:23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11"/>
      <c r="K500" s="11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10"/>
      <c r="W500" s="10"/>
    </row>
    <row r="501" spans="1:23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11"/>
      <c r="K501" s="11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10"/>
      <c r="W501" s="10"/>
    </row>
    <row r="502" spans="1:23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11"/>
      <c r="K502" s="11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10"/>
      <c r="W502" s="10"/>
    </row>
    <row r="503" spans="1:23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11"/>
      <c r="K503" s="11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10"/>
      <c r="W503" s="10"/>
    </row>
    <row r="504" spans="1:23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11"/>
      <c r="K504" s="11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10"/>
      <c r="W504" s="10"/>
    </row>
    <row r="505" spans="1:23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11"/>
      <c r="K505" s="11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10"/>
      <c r="W505" s="10"/>
    </row>
    <row r="506" spans="1:23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11"/>
      <c r="K506" s="11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10"/>
      <c r="W506" s="10"/>
    </row>
    <row r="507" spans="1:23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11"/>
      <c r="K507" s="11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10"/>
      <c r="W507" s="10"/>
    </row>
    <row r="508" spans="1:23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11"/>
      <c r="K508" s="11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10"/>
      <c r="W508" s="10"/>
    </row>
    <row r="509" spans="1:23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11"/>
      <c r="K509" s="11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10"/>
      <c r="W509" s="10"/>
    </row>
    <row r="510" spans="1:23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11"/>
      <c r="K510" s="11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10"/>
      <c r="W510" s="10"/>
    </row>
    <row r="511" spans="1:23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11"/>
      <c r="K511" s="11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10"/>
      <c r="W511" s="10"/>
    </row>
    <row r="512" spans="1:23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11"/>
      <c r="K512" s="11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10"/>
      <c r="W512" s="10"/>
    </row>
    <row r="513" spans="1:23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11"/>
      <c r="K513" s="11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10"/>
      <c r="W513" s="10"/>
    </row>
    <row r="514" spans="1:23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11"/>
      <c r="K514" s="11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10"/>
      <c r="W514" s="10"/>
    </row>
    <row r="515" spans="1:23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11"/>
      <c r="K515" s="11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10"/>
      <c r="W515" s="10"/>
    </row>
    <row r="516" spans="1:23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11"/>
      <c r="K516" s="11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10"/>
      <c r="W516" s="10"/>
    </row>
    <row r="517" spans="1:23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11"/>
      <c r="K517" s="11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10"/>
      <c r="W517" s="10"/>
    </row>
    <row r="518" spans="1:23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11"/>
      <c r="K518" s="11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10"/>
      <c r="W518" s="10"/>
    </row>
    <row r="519" spans="1:23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11"/>
      <c r="K519" s="11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10"/>
      <c r="W519" s="10"/>
    </row>
    <row r="520" spans="1:23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11"/>
      <c r="K520" s="11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10"/>
      <c r="W520" s="10"/>
    </row>
    <row r="521" spans="1:23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11"/>
      <c r="K521" s="11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10"/>
      <c r="W521" s="10"/>
    </row>
    <row r="522" spans="1:23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11"/>
      <c r="K522" s="11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10"/>
      <c r="W522" s="10"/>
    </row>
    <row r="523" spans="1:23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11"/>
      <c r="K523" s="11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10"/>
      <c r="W523" s="10"/>
    </row>
    <row r="524" spans="1:23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11"/>
      <c r="K524" s="11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10"/>
      <c r="W524" s="10"/>
    </row>
    <row r="525" spans="1:23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11"/>
      <c r="K525" s="11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10"/>
      <c r="W525" s="10"/>
    </row>
    <row r="526" spans="1:23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11"/>
      <c r="K526" s="11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10"/>
      <c r="W526" s="10"/>
    </row>
    <row r="527" spans="1:23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11"/>
      <c r="K527" s="11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10"/>
      <c r="W527" s="10"/>
    </row>
    <row r="528" spans="1:23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11"/>
      <c r="K528" s="11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10"/>
      <c r="W528" s="10"/>
    </row>
    <row r="529" spans="1:23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11"/>
      <c r="K529" s="11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10"/>
      <c r="W529" s="10"/>
    </row>
    <row r="530" spans="1:23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11"/>
      <c r="K530" s="11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10"/>
      <c r="W530" s="10"/>
    </row>
    <row r="531" spans="1:23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11"/>
      <c r="K531" s="11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10"/>
      <c r="W531" s="10"/>
    </row>
    <row r="532" spans="1:23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11"/>
      <c r="K532" s="11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10"/>
      <c r="W532" s="10"/>
    </row>
    <row r="533" spans="1:23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11"/>
      <c r="K533" s="11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10"/>
      <c r="W533" s="10"/>
    </row>
    <row r="534" spans="1:23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11"/>
      <c r="K534" s="11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10"/>
      <c r="W534" s="10"/>
    </row>
    <row r="535" spans="1:23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11"/>
      <c r="K535" s="11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10"/>
      <c r="W535" s="10"/>
    </row>
    <row r="536" spans="1:23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11"/>
      <c r="K536" s="11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10"/>
      <c r="W536" s="10"/>
    </row>
    <row r="537" spans="1:23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11"/>
      <c r="K537" s="11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10"/>
      <c r="W537" s="10"/>
    </row>
    <row r="538" spans="1:23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11"/>
      <c r="K538" s="11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10"/>
      <c r="W538" s="10"/>
    </row>
    <row r="539" spans="1:23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11"/>
      <c r="K539" s="11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10"/>
      <c r="W539" s="10"/>
    </row>
    <row r="540" spans="1:23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11"/>
      <c r="K540" s="11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10"/>
      <c r="W540" s="10"/>
    </row>
    <row r="541" spans="1:23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11"/>
      <c r="K541" s="11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10"/>
      <c r="W541" s="10"/>
    </row>
    <row r="542" spans="1:23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11"/>
      <c r="K542" s="11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10"/>
      <c r="W542" s="10"/>
    </row>
    <row r="543" spans="1:23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11"/>
      <c r="K543" s="11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10"/>
      <c r="W543" s="10"/>
    </row>
    <row r="544" spans="1:23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11"/>
      <c r="K544" s="11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10"/>
      <c r="W544" s="10"/>
    </row>
    <row r="545" spans="1:23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11"/>
      <c r="K545" s="11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10"/>
      <c r="W545" s="10"/>
    </row>
    <row r="546" spans="1:23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11"/>
      <c r="K546" s="11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10"/>
      <c r="W546" s="10"/>
    </row>
    <row r="547" spans="1:23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11"/>
      <c r="K547" s="11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10"/>
      <c r="W547" s="10"/>
    </row>
    <row r="548" spans="1:23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11"/>
      <c r="K548" s="11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10"/>
      <c r="W548" s="10"/>
    </row>
    <row r="549" spans="1:23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11"/>
      <c r="K549" s="11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10"/>
      <c r="W549" s="10"/>
    </row>
    <row r="550" spans="1:23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11"/>
      <c r="K550" s="11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10"/>
      <c r="W550" s="10"/>
    </row>
    <row r="551" spans="1:23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11"/>
      <c r="K551" s="11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10"/>
      <c r="W551" s="10"/>
    </row>
    <row r="552" spans="1:23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11"/>
      <c r="K552" s="11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10"/>
      <c r="W552" s="10"/>
    </row>
    <row r="553" spans="1:23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11"/>
      <c r="K553" s="11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10"/>
      <c r="W553" s="10"/>
    </row>
    <row r="554" spans="1:23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11"/>
      <c r="K554" s="11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10"/>
      <c r="W554" s="10"/>
    </row>
    <row r="555" spans="1:23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11"/>
      <c r="K555" s="11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10"/>
      <c r="W555" s="10"/>
    </row>
    <row r="556" spans="1:23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11"/>
      <c r="K556" s="11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10"/>
      <c r="W556" s="10"/>
    </row>
    <row r="557" spans="1:23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11"/>
      <c r="K557" s="11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10"/>
      <c r="W557" s="10"/>
    </row>
    <row r="558" spans="1:23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11"/>
      <c r="K558" s="11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10"/>
      <c r="W558" s="10"/>
    </row>
    <row r="559" spans="1:23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11"/>
      <c r="K559" s="11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10"/>
      <c r="W559" s="10"/>
    </row>
    <row r="560" spans="1:23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11"/>
      <c r="K560" s="11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10"/>
      <c r="W560" s="10"/>
    </row>
    <row r="561" spans="1:23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11"/>
      <c r="K561" s="11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10"/>
      <c r="W561" s="10"/>
    </row>
    <row r="562" spans="1:23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11"/>
      <c r="K562" s="11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10"/>
      <c r="W562" s="10"/>
    </row>
    <row r="563" spans="1:23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11"/>
      <c r="K563" s="11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10"/>
      <c r="W563" s="10"/>
    </row>
    <row r="564" spans="1:23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11"/>
      <c r="K564" s="11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10"/>
      <c r="W564" s="10"/>
    </row>
    <row r="565" spans="1:23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11"/>
      <c r="K565" s="11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10"/>
      <c r="W565" s="10"/>
    </row>
    <row r="566" spans="1:23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11"/>
      <c r="K566" s="11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10"/>
      <c r="W566" s="10"/>
    </row>
    <row r="567" spans="1:23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11"/>
      <c r="K567" s="11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10"/>
      <c r="W567" s="10"/>
    </row>
    <row r="568" spans="1:23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11"/>
      <c r="K568" s="11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10"/>
      <c r="W568" s="10"/>
    </row>
    <row r="569" spans="1:23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11"/>
      <c r="K569" s="11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10"/>
      <c r="W569" s="10"/>
    </row>
    <row r="570" spans="1:23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11"/>
      <c r="K570" s="11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10"/>
      <c r="W570" s="10"/>
    </row>
    <row r="571" spans="1:23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11"/>
      <c r="K571" s="11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10"/>
      <c r="W571" s="10"/>
    </row>
    <row r="572" spans="1:23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11"/>
      <c r="K572" s="11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10"/>
      <c r="W572" s="10"/>
    </row>
    <row r="573" spans="1:23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11"/>
      <c r="K573" s="11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10"/>
      <c r="W573" s="10"/>
    </row>
    <row r="574" spans="1:23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11"/>
      <c r="K574" s="11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10"/>
      <c r="W574" s="10"/>
    </row>
    <row r="575" spans="1:23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11"/>
      <c r="K575" s="11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10"/>
      <c r="W575" s="10"/>
    </row>
    <row r="576" spans="1:23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11"/>
      <c r="K576" s="11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10"/>
      <c r="W576" s="10"/>
    </row>
    <row r="577" spans="1:23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11"/>
      <c r="K577" s="11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10"/>
      <c r="W577" s="10"/>
    </row>
    <row r="578" spans="1:23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11"/>
      <c r="K578" s="11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10"/>
      <c r="W578" s="10"/>
    </row>
    <row r="579" spans="1:23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11"/>
      <c r="K579" s="11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10"/>
      <c r="W579" s="10"/>
    </row>
    <row r="580" spans="1:23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11"/>
      <c r="K580" s="11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10"/>
      <c r="W580" s="10"/>
    </row>
    <row r="581" spans="1:23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11"/>
      <c r="K581" s="11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10"/>
      <c r="W581" s="10"/>
    </row>
    <row r="582" spans="1:23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11"/>
      <c r="K582" s="11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10"/>
      <c r="W582" s="10"/>
    </row>
    <row r="583" spans="1:23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11"/>
      <c r="K583" s="11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10"/>
      <c r="W583" s="10"/>
    </row>
    <row r="584" spans="1:23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11"/>
      <c r="K584" s="11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10"/>
      <c r="W584" s="10"/>
    </row>
    <row r="585" spans="1:23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11"/>
      <c r="K585" s="11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10"/>
      <c r="W585" s="10"/>
    </row>
    <row r="586" spans="1:23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11"/>
      <c r="K586" s="11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10"/>
      <c r="W586" s="10"/>
    </row>
    <row r="587" spans="1:23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11"/>
      <c r="K587" s="11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10"/>
      <c r="W587" s="10"/>
    </row>
    <row r="588" spans="1:23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11"/>
      <c r="K588" s="11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10"/>
      <c r="W588" s="10"/>
    </row>
    <row r="589" spans="1:23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11"/>
      <c r="K589" s="11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10"/>
      <c r="W589" s="10"/>
    </row>
    <row r="590" spans="1:23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11"/>
      <c r="K590" s="11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10"/>
      <c r="W590" s="10"/>
    </row>
    <row r="591" spans="1:23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11"/>
      <c r="K591" s="11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10"/>
      <c r="W591" s="10"/>
    </row>
    <row r="592" spans="1:23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11"/>
      <c r="K592" s="11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10"/>
      <c r="W592" s="10"/>
    </row>
    <row r="593" spans="1:23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11"/>
      <c r="K593" s="11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10"/>
      <c r="W593" s="10"/>
    </row>
    <row r="594" spans="1:23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11"/>
      <c r="K594" s="11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10"/>
      <c r="W594" s="10"/>
    </row>
    <row r="595" spans="1:23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11"/>
      <c r="K595" s="11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10"/>
      <c r="W595" s="10"/>
    </row>
    <row r="596" spans="1:23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11"/>
      <c r="K596" s="11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10"/>
      <c r="W596" s="10"/>
    </row>
    <row r="597" spans="1:23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11"/>
      <c r="K597" s="11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10"/>
      <c r="W597" s="10"/>
    </row>
    <row r="598" spans="1:23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11"/>
      <c r="K598" s="11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10"/>
      <c r="W598" s="10"/>
    </row>
    <row r="599" spans="1:23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11"/>
      <c r="K599" s="11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10"/>
      <c r="W599" s="10"/>
    </row>
    <row r="600" spans="1:23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11"/>
      <c r="K600" s="11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10"/>
      <c r="W600" s="10"/>
    </row>
    <row r="601" spans="1:23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11"/>
      <c r="K601" s="11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10"/>
      <c r="W601" s="10"/>
    </row>
    <row r="602" spans="1:23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11"/>
      <c r="K602" s="11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10"/>
      <c r="W602" s="10"/>
    </row>
    <row r="603" spans="1:23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11"/>
      <c r="K603" s="11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10"/>
      <c r="W603" s="10"/>
    </row>
    <row r="604" spans="1:23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11"/>
      <c r="K604" s="11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10"/>
      <c r="W604" s="10"/>
    </row>
    <row r="605" spans="1:23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11"/>
      <c r="K605" s="11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10"/>
      <c r="W605" s="10"/>
    </row>
    <row r="606" spans="1:23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11"/>
      <c r="K606" s="11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10"/>
      <c r="W606" s="10"/>
    </row>
    <row r="607" spans="1:23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11"/>
      <c r="K607" s="11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10"/>
      <c r="W607" s="10"/>
    </row>
    <row r="608" spans="1:23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11"/>
      <c r="K608" s="11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10"/>
      <c r="W608" s="10"/>
    </row>
    <row r="609" spans="1:23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11"/>
      <c r="K609" s="11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10"/>
      <c r="W609" s="10"/>
    </row>
    <row r="610" spans="1:23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11"/>
      <c r="K610" s="11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10"/>
      <c r="W610" s="10"/>
    </row>
    <row r="611" spans="1:23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11"/>
      <c r="K611" s="11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10"/>
      <c r="W611" s="10"/>
    </row>
    <row r="612" spans="1:23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11"/>
      <c r="K612" s="11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10"/>
      <c r="W612" s="10"/>
    </row>
    <row r="613" spans="1:23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11"/>
      <c r="K613" s="11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10"/>
      <c r="W613" s="10"/>
    </row>
    <row r="614" spans="1:23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11"/>
      <c r="K614" s="11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10"/>
      <c r="W614" s="10"/>
    </row>
    <row r="615" spans="1:23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11"/>
      <c r="K615" s="11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10"/>
      <c r="W615" s="10"/>
    </row>
    <row r="616" spans="1:23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11"/>
      <c r="K616" s="11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10"/>
      <c r="W616" s="10"/>
    </row>
    <row r="617" spans="1:23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11"/>
      <c r="K617" s="11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10"/>
      <c r="W617" s="10"/>
    </row>
    <row r="618" spans="1:23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11"/>
      <c r="K618" s="11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10"/>
      <c r="W618" s="10"/>
    </row>
    <row r="619" spans="1:23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11"/>
      <c r="K619" s="11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10"/>
      <c r="W619" s="10"/>
    </row>
    <row r="620" spans="1:23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11"/>
      <c r="K620" s="11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10"/>
      <c r="W620" s="10"/>
    </row>
    <row r="621" spans="1:23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11"/>
      <c r="K621" s="11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10"/>
      <c r="W621" s="10"/>
    </row>
    <row r="622" spans="1:23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11"/>
      <c r="K622" s="11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10"/>
      <c r="W622" s="10"/>
    </row>
    <row r="623" spans="1:23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11"/>
      <c r="K623" s="11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10"/>
      <c r="W623" s="10"/>
    </row>
    <row r="624" spans="1:23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11"/>
      <c r="K624" s="11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10"/>
      <c r="W624" s="10"/>
    </row>
    <row r="625" spans="1:23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11"/>
      <c r="K625" s="11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10"/>
      <c r="W625" s="10"/>
    </row>
    <row r="626" spans="1:23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11"/>
      <c r="K626" s="11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10"/>
      <c r="W626" s="10"/>
    </row>
    <row r="627" spans="1:23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11"/>
      <c r="K627" s="11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10"/>
      <c r="W627" s="10"/>
    </row>
    <row r="628" spans="1:23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11"/>
      <c r="K628" s="11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10"/>
      <c r="W628" s="10"/>
    </row>
    <row r="629" spans="1:23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11"/>
      <c r="K629" s="11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10"/>
      <c r="W629" s="10"/>
    </row>
    <row r="630" spans="1:23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11"/>
      <c r="K630" s="11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10"/>
      <c r="W630" s="10"/>
    </row>
    <row r="631" spans="1:23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11"/>
      <c r="K631" s="11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10"/>
      <c r="W631" s="10"/>
    </row>
    <row r="632" spans="1:23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11"/>
      <c r="K632" s="11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10"/>
      <c r="W632" s="10"/>
    </row>
    <row r="633" spans="1:23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11"/>
      <c r="K633" s="11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10"/>
      <c r="W633" s="10"/>
    </row>
    <row r="634" spans="1:23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11"/>
      <c r="K634" s="11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10"/>
      <c r="W634" s="10"/>
    </row>
    <row r="635" spans="1:23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11"/>
      <c r="K635" s="11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10"/>
      <c r="W635" s="10"/>
    </row>
    <row r="636" spans="1:23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11"/>
      <c r="K636" s="11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10"/>
      <c r="W636" s="10"/>
    </row>
    <row r="637" spans="1:23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11"/>
      <c r="K637" s="11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10"/>
      <c r="W637" s="10"/>
    </row>
    <row r="638" spans="1:23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11"/>
      <c r="K638" s="11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10"/>
      <c r="W638" s="10"/>
    </row>
    <row r="639" spans="1:23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11"/>
      <c r="K639" s="11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10"/>
      <c r="W639" s="10"/>
    </row>
    <row r="640" spans="1:23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11"/>
      <c r="K640" s="11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10"/>
      <c r="W640" s="10"/>
    </row>
    <row r="641" spans="1:23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11"/>
      <c r="K641" s="11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10"/>
      <c r="W641" s="10"/>
    </row>
    <row r="642" spans="1:23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11"/>
      <c r="K642" s="11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10"/>
      <c r="W642" s="10"/>
    </row>
    <row r="643" spans="1:23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11"/>
      <c r="K643" s="11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10"/>
      <c r="W643" s="10"/>
    </row>
    <row r="644" spans="1:23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11"/>
      <c r="K644" s="11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10"/>
      <c r="W644" s="10"/>
    </row>
    <row r="645" spans="1:23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11"/>
      <c r="K645" s="11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10"/>
      <c r="W645" s="10"/>
    </row>
    <row r="646" spans="1:23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11"/>
      <c r="K646" s="11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10"/>
      <c r="W646" s="10"/>
    </row>
    <row r="647" spans="1:23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11"/>
      <c r="K647" s="11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10"/>
      <c r="W647" s="10"/>
    </row>
    <row r="648" spans="1:23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11"/>
      <c r="K648" s="11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10"/>
      <c r="W648" s="10"/>
    </row>
    <row r="649" spans="1:23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11"/>
      <c r="K649" s="11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10"/>
      <c r="W649" s="10"/>
    </row>
    <row r="650" spans="1:23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11"/>
      <c r="K650" s="11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10"/>
      <c r="W650" s="10"/>
    </row>
    <row r="651" spans="1:23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11"/>
      <c r="K651" s="11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10"/>
      <c r="W651" s="10"/>
    </row>
    <row r="652" spans="1:23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11"/>
      <c r="K652" s="11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10"/>
      <c r="W652" s="10"/>
    </row>
    <row r="653" spans="1:23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11"/>
      <c r="K653" s="11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10"/>
      <c r="W653" s="10"/>
    </row>
    <row r="654" spans="1:23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11"/>
      <c r="K654" s="11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10"/>
      <c r="W654" s="10"/>
    </row>
    <row r="655" spans="1:23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11"/>
      <c r="K655" s="11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10"/>
      <c r="W655" s="10"/>
    </row>
    <row r="656" spans="1:23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11"/>
      <c r="K656" s="11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10"/>
      <c r="W656" s="10"/>
    </row>
    <row r="657" spans="1:23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11"/>
      <c r="K657" s="11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10"/>
      <c r="W657" s="10"/>
    </row>
    <row r="658" spans="1:23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11"/>
      <c r="K658" s="11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10"/>
      <c r="W658" s="10"/>
    </row>
    <row r="659" spans="1:23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11"/>
      <c r="K659" s="11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10"/>
      <c r="W659" s="10"/>
    </row>
    <row r="660" spans="1:23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11"/>
      <c r="K660" s="11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10"/>
      <c r="W660" s="10"/>
    </row>
    <row r="661" spans="1:23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11"/>
      <c r="K661" s="11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10"/>
      <c r="W661" s="10"/>
    </row>
    <row r="662" spans="1:23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11"/>
      <c r="K662" s="11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10"/>
      <c r="W662" s="10"/>
    </row>
    <row r="663" spans="1:23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11"/>
      <c r="K663" s="11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10"/>
      <c r="W663" s="10"/>
    </row>
    <row r="664" spans="1:23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11"/>
      <c r="K664" s="11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10"/>
      <c r="W664" s="10"/>
    </row>
    <row r="665" spans="1:23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11"/>
      <c r="K665" s="11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10"/>
      <c r="W665" s="10"/>
    </row>
    <row r="666" spans="1:23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11"/>
      <c r="K666" s="11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10"/>
      <c r="W666" s="10"/>
    </row>
    <row r="667" spans="1:23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11"/>
      <c r="K667" s="11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10"/>
      <c r="W667" s="10"/>
    </row>
    <row r="668" spans="1:23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11"/>
      <c r="K668" s="11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10"/>
      <c r="W668" s="10"/>
    </row>
    <row r="669" spans="1:23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11"/>
      <c r="K669" s="11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10"/>
      <c r="W669" s="10"/>
    </row>
    <row r="670" spans="1:23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11"/>
      <c r="K670" s="11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10"/>
      <c r="W670" s="10"/>
    </row>
    <row r="671" spans="1:23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11"/>
      <c r="K671" s="11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10"/>
      <c r="W671" s="10"/>
    </row>
    <row r="672" spans="1:23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11"/>
      <c r="K672" s="11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10"/>
      <c r="W672" s="10"/>
    </row>
    <row r="673" spans="1:23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11"/>
      <c r="K673" s="11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10"/>
      <c r="W673" s="10"/>
    </row>
    <row r="674" spans="1:23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11"/>
      <c r="K674" s="11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10"/>
      <c r="W674" s="10"/>
    </row>
    <row r="675" spans="1:23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11"/>
      <c r="K675" s="11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10"/>
      <c r="W675" s="10"/>
    </row>
    <row r="676" spans="1:23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11"/>
      <c r="K676" s="11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10"/>
      <c r="W676" s="10"/>
    </row>
    <row r="677" spans="1:23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11"/>
      <c r="K677" s="11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10"/>
      <c r="W677" s="10"/>
    </row>
    <row r="678" spans="1:23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11"/>
      <c r="K678" s="11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10"/>
      <c r="W678" s="10"/>
    </row>
    <row r="679" spans="1:23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11"/>
      <c r="K679" s="11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10"/>
      <c r="W679" s="10"/>
    </row>
    <row r="680" spans="1:23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11"/>
      <c r="K680" s="11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10"/>
      <c r="W680" s="10"/>
    </row>
    <row r="681" spans="1:23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11"/>
      <c r="K681" s="11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10"/>
      <c r="W681" s="10"/>
    </row>
    <row r="682" spans="1:23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11"/>
      <c r="K682" s="11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10"/>
      <c r="W682" s="10"/>
    </row>
    <row r="683" spans="1:23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11"/>
      <c r="K683" s="11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10"/>
      <c r="W683" s="10"/>
    </row>
    <row r="684" spans="1:23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11"/>
      <c r="K684" s="11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10"/>
      <c r="W684" s="10"/>
    </row>
    <row r="685" spans="1:23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11"/>
      <c r="K685" s="11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10"/>
      <c r="W685" s="10"/>
    </row>
    <row r="686" spans="1:23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11"/>
      <c r="K686" s="11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10"/>
      <c r="W686" s="10"/>
    </row>
    <row r="687" spans="1:23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11"/>
      <c r="K687" s="11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10"/>
      <c r="W687" s="10"/>
    </row>
    <row r="688" spans="1:23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11"/>
      <c r="K688" s="11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10"/>
      <c r="W688" s="10"/>
    </row>
    <row r="689" spans="1:23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11"/>
      <c r="K689" s="11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10"/>
      <c r="W689" s="10"/>
    </row>
    <row r="690" spans="1:23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11"/>
      <c r="K690" s="11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10"/>
      <c r="W690" s="10"/>
    </row>
    <row r="691" spans="1:23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11"/>
      <c r="K691" s="11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10"/>
      <c r="W691" s="10"/>
    </row>
    <row r="692" spans="1:23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11"/>
      <c r="K692" s="11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10"/>
      <c r="W692" s="10"/>
    </row>
    <row r="693" spans="1:23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11"/>
      <c r="K693" s="11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10"/>
      <c r="W693" s="10"/>
    </row>
    <row r="694" spans="1:23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11"/>
      <c r="K694" s="11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10"/>
      <c r="W694" s="10"/>
    </row>
    <row r="695" spans="1:23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11"/>
      <c r="K695" s="11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10"/>
      <c r="W695" s="10"/>
    </row>
    <row r="696" spans="1:23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11"/>
      <c r="K696" s="11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10"/>
      <c r="W696" s="10"/>
    </row>
    <row r="697" spans="1:23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11"/>
      <c r="K697" s="11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10"/>
      <c r="W697" s="10"/>
    </row>
    <row r="698" spans="1:23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11"/>
      <c r="K698" s="11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10"/>
      <c r="W698" s="10"/>
    </row>
    <row r="699" spans="1:23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11"/>
      <c r="K699" s="11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10"/>
      <c r="W699" s="10"/>
    </row>
    <row r="700" spans="1:23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11"/>
      <c r="K700" s="11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10"/>
      <c r="W700" s="10"/>
    </row>
    <row r="701" spans="1:23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11"/>
      <c r="K701" s="11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10"/>
      <c r="W701" s="10"/>
    </row>
    <row r="702" spans="1:23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11"/>
      <c r="K702" s="11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10"/>
      <c r="W702" s="10"/>
    </row>
    <row r="703" spans="1:23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11"/>
      <c r="K703" s="11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10"/>
      <c r="W703" s="10"/>
    </row>
    <row r="704" spans="1:23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11"/>
      <c r="K704" s="11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10"/>
      <c r="W704" s="10"/>
    </row>
    <row r="705" spans="1:23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11"/>
      <c r="K705" s="11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10"/>
      <c r="W705" s="10"/>
    </row>
    <row r="706" spans="1:23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11"/>
      <c r="K706" s="11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10"/>
      <c r="W706" s="10"/>
    </row>
    <row r="707" spans="1:23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11"/>
      <c r="K707" s="11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10"/>
      <c r="W707" s="10"/>
    </row>
    <row r="708" spans="1:23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11"/>
      <c r="K708" s="11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10"/>
      <c r="W708" s="10"/>
    </row>
    <row r="709" spans="1:23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11"/>
      <c r="K709" s="11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10"/>
      <c r="W709" s="10"/>
    </row>
    <row r="710" spans="1:23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11"/>
      <c r="K710" s="11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10"/>
      <c r="W710" s="10"/>
    </row>
    <row r="711" spans="1:23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11"/>
      <c r="K711" s="11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10"/>
      <c r="W711" s="10"/>
    </row>
    <row r="712" spans="1:23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11"/>
      <c r="K712" s="11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10"/>
      <c r="W712" s="10"/>
    </row>
    <row r="713" spans="1:23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11"/>
      <c r="K713" s="11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10"/>
      <c r="W713" s="10"/>
    </row>
    <row r="714" spans="1:23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11"/>
      <c r="K714" s="11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10"/>
      <c r="W714" s="10"/>
    </row>
    <row r="715" spans="1:23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11"/>
      <c r="K715" s="11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10"/>
      <c r="W715" s="10"/>
    </row>
    <row r="716" spans="1:23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11"/>
      <c r="K716" s="11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10"/>
      <c r="W716" s="10"/>
    </row>
    <row r="717" spans="1:23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11"/>
      <c r="K717" s="11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10"/>
      <c r="W717" s="10"/>
    </row>
    <row r="718" spans="1:23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11"/>
      <c r="K718" s="11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10"/>
      <c r="W718" s="10"/>
    </row>
    <row r="719" spans="1:23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11"/>
      <c r="K719" s="11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10"/>
      <c r="W719" s="10"/>
    </row>
    <row r="720" spans="1:23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11"/>
      <c r="K720" s="11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10"/>
      <c r="W720" s="10"/>
    </row>
    <row r="721" spans="1:23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11"/>
      <c r="K721" s="11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10"/>
      <c r="W721" s="10"/>
    </row>
    <row r="722" spans="1:23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11"/>
      <c r="K722" s="11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10"/>
      <c r="W722" s="10"/>
    </row>
    <row r="723" spans="1:23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11"/>
      <c r="K723" s="11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10"/>
      <c r="W723" s="10"/>
    </row>
    <row r="724" spans="1:23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11"/>
      <c r="K724" s="11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10"/>
      <c r="W724" s="10"/>
    </row>
    <row r="725" spans="1:23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11"/>
      <c r="K725" s="11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10"/>
      <c r="W725" s="10"/>
    </row>
    <row r="726" spans="1:23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11"/>
      <c r="K726" s="11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10"/>
      <c r="W726" s="10"/>
    </row>
    <row r="727" spans="1:23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11"/>
      <c r="K727" s="11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10"/>
      <c r="W727" s="10"/>
    </row>
    <row r="728" spans="1:23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11"/>
      <c r="K728" s="11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10"/>
      <c r="W728" s="10"/>
    </row>
    <row r="729" spans="1:23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11"/>
      <c r="K729" s="11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10"/>
      <c r="W729" s="10"/>
    </row>
    <row r="730" spans="1:23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11"/>
      <c r="K730" s="11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10"/>
      <c r="W730" s="10"/>
    </row>
    <row r="731" spans="1:23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11"/>
      <c r="K731" s="11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10"/>
      <c r="W731" s="10"/>
    </row>
    <row r="732" spans="1:23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11"/>
      <c r="K732" s="11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10"/>
      <c r="W732" s="10"/>
    </row>
    <row r="733" spans="1:23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11"/>
      <c r="K733" s="11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10"/>
      <c r="W733" s="10"/>
    </row>
    <row r="734" spans="1:23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11"/>
      <c r="K734" s="11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10"/>
      <c r="W734" s="10"/>
    </row>
    <row r="735" spans="1:23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11"/>
      <c r="K735" s="11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10"/>
      <c r="W735" s="10"/>
    </row>
    <row r="736" spans="1:23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11"/>
      <c r="K736" s="11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10"/>
      <c r="W736" s="10"/>
    </row>
    <row r="737" spans="1:23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11"/>
      <c r="K737" s="11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10"/>
      <c r="W737" s="10"/>
    </row>
    <row r="738" spans="1:23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11"/>
      <c r="K738" s="11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10"/>
      <c r="W738" s="10"/>
    </row>
    <row r="739" spans="1:23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11"/>
      <c r="K739" s="11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10"/>
      <c r="W739" s="10"/>
    </row>
    <row r="740" spans="1:23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11"/>
      <c r="K740" s="11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10"/>
      <c r="W740" s="10"/>
    </row>
    <row r="741" spans="1:23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11"/>
      <c r="K741" s="11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10"/>
      <c r="W741" s="10"/>
    </row>
    <row r="742" spans="1:23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11"/>
      <c r="K742" s="11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10"/>
      <c r="W742" s="10"/>
    </row>
    <row r="743" spans="1:23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11"/>
      <c r="K743" s="11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10"/>
      <c r="W743" s="10"/>
    </row>
    <row r="744" spans="1:23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11"/>
      <c r="K744" s="11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10"/>
      <c r="W744" s="10"/>
    </row>
    <row r="745" spans="1:23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11"/>
      <c r="K745" s="11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10"/>
      <c r="W745" s="10"/>
    </row>
    <row r="746" spans="1:23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11"/>
      <c r="K746" s="11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10"/>
      <c r="W746" s="10"/>
    </row>
    <row r="747" spans="1:23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11"/>
      <c r="K747" s="11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10"/>
      <c r="W747" s="10"/>
    </row>
    <row r="748" spans="1:23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11"/>
      <c r="K748" s="11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10"/>
      <c r="W748" s="10"/>
    </row>
    <row r="749" spans="1:23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11"/>
      <c r="K749" s="11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10"/>
      <c r="W749" s="10"/>
    </row>
    <row r="750" spans="1:23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11"/>
      <c r="K750" s="11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10"/>
      <c r="W750" s="10"/>
    </row>
    <row r="751" spans="1:23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11"/>
      <c r="K751" s="11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10"/>
      <c r="W751" s="10"/>
    </row>
    <row r="752" spans="1:23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11"/>
      <c r="K752" s="11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10"/>
      <c r="W752" s="10"/>
    </row>
    <row r="753" spans="1:23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11"/>
      <c r="K753" s="11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10"/>
      <c r="W753" s="10"/>
    </row>
    <row r="754" spans="1:23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11"/>
      <c r="K754" s="11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10"/>
      <c r="W754" s="10"/>
    </row>
    <row r="755" spans="1:23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11"/>
      <c r="K755" s="11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10"/>
      <c r="W755" s="10"/>
    </row>
    <row r="756" spans="1:23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11"/>
      <c r="K756" s="11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10"/>
      <c r="W756" s="10"/>
    </row>
    <row r="757" spans="1:23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11"/>
      <c r="K757" s="11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10"/>
      <c r="W757" s="10"/>
    </row>
    <row r="758" spans="1:23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11"/>
      <c r="K758" s="11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10"/>
      <c r="W758" s="10"/>
    </row>
    <row r="759" spans="1:23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11"/>
      <c r="K759" s="11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10"/>
      <c r="W759" s="10"/>
    </row>
    <row r="760" spans="1:23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11"/>
      <c r="K760" s="11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10"/>
      <c r="W760" s="10"/>
    </row>
    <row r="761" spans="1:23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11"/>
      <c r="K761" s="11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10"/>
      <c r="W761" s="10"/>
    </row>
    <row r="762" spans="1:23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11"/>
      <c r="K762" s="11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10"/>
      <c r="W762" s="10"/>
    </row>
    <row r="763" spans="1:23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11"/>
      <c r="K763" s="11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10"/>
      <c r="W763" s="10"/>
    </row>
    <row r="764" spans="1:23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11"/>
      <c r="K764" s="11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10"/>
      <c r="W764" s="10"/>
    </row>
    <row r="765" spans="1:23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11"/>
      <c r="K765" s="11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10"/>
      <c r="W765" s="10"/>
    </row>
    <row r="766" spans="1:23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11"/>
      <c r="K766" s="11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10"/>
      <c r="W766" s="10"/>
    </row>
    <row r="767" spans="1:23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11"/>
      <c r="K767" s="11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10"/>
      <c r="W767" s="10"/>
    </row>
    <row r="768" spans="1:23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11"/>
      <c r="K768" s="11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10"/>
      <c r="W768" s="10"/>
    </row>
    <row r="769" spans="1:23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11"/>
      <c r="K769" s="11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10"/>
      <c r="W769" s="10"/>
    </row>
    <row r="770" spans="1:23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11"/>
      <c r="K770" s="11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10"/>
      <c r="W770" s="10"/>
    </row>
    <row r="771" spans="1:23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11"/>
      <c r="K771" s="11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10"/>
      <c r="W771" s="10"/>
    </row>
    <row r="772" spans="1:23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11"/>
      <c r="K772" s="11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10"/>
      <c r="W772" s="10"/>
    </row>
    <row r="773" spans="1:23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11"/>
      <c r="K773" s="11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10"/>
      <c r="W773" s="10"/>
    </row>
    <row r="774" spans="1:23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11"/>
      <c r="K774" s="11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10"/>
      <c r="W774" s="10"/>
    </row>
    <row r="775" spans="1:23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11"/>
      <c r="K775" s="11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10"/>
      <c r="W775" s="10"/>
    </row>
    <row r="776" spans="1:23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11"/>
      <c r="K776" s="11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10"/>
      <c r="W776" s="10"/>
    </row>
    <row r="777" spans="1:23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11"/>
      <c r="K777" s="11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10"/>
      <c r="W777" s="10"/>
    </row>
    <row r="778" spans="1:23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11"/>
      <c r="K778" s="11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10"/>
      <c r="W778" s="10"/>
    </row>
    <row r="779" spans="1:23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11"/>
      <c r="K779" s="11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10"/>
      <c r="W779" s="10"/>
    </row>
    <row r="780" spans="1:23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11"/>
      <c r="K780" s="11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10"/>
      <c r="W780" s="10"/>
    </row>
    <row r="781" spans="1:23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11"/>
      <c r="K781" s="11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10"/>
      <c r="W781" s="10"/>
    </row>
    <row r="782" spans="1:23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11"/>
      <c r="K782" s="11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10"/>
      <c r="W782" s="10"/>
    </row>
    <row r="783" spans="1:23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11"/>
      <c r="K783" s="11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10"/>
      <c r="W783" s="10"/>
    </row>
    <row r="784" spans="1:23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11"/>
      <c r="K784" s="11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10"/>
      <c r="W784" s="10"/>
    </row>
    <row r="785" spans="1:23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11"/>
      <c r="K785" s="11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10"/>
      <c r="W785" s="10"/>
    </row>
    <row r="786" spans="1:23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11"/>
      <c r="K786" s="11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10"/>
      <c r="W786" s="10"/>
    </row>
    <row r="787" spans="1:23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11"/>
      <c r="K787" s="11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10"/>
      <c r="W787" s="10"/>
    </row>
    <row r="788" spans="1:23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11"/>
      <c r="K788" s="11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10"/>
      <c r="W788" s="10"/>
    </row>
    <row r="789" spans="1:23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11"/>
      <c r="K789" s="11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10"/>
      <c r="W789" s="10"/>
    </row>
    <row r="790" spans="1:23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11"/>
      <c r="K790" s="11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10"/>
      <c r="W790" s="10"/>
    </row>
    <row r="791" spans="1:23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11"/>
      <c r="K791" s="11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10"/>
      <c r="W791" s="10"/>
    </row>
    <row r="792" spans="1:23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11"/>
      <c r="K792" s="11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10"/>
      <c r="W792" s="10"/>
    </row>
    <row r="793" spans="1:23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11"/>
      <c r="K793" s="11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10"/>
      <c r="W793" s="10"/>
    </row>
    <row r="794" spans="1:23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11"/>
      <c r="K794" s="11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10"/>
      <c r="W794" s="10"/>
    </row>
    <row r="795" spans="1:23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11"/>
      <c r="K795" s="11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10"/>
      <c r="W795" s="10"/>
    </row>
    <row r="796" spans="1:23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11"/>
      <c r="K796" s="11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10"/>
      <c r="W796" s="10"/>
    </row>
    <row r="797" spans="1:23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11"/>
      <c r="K797" s="11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10"/>
      <c r="W797" s="10"/>
    </row>
    <row r="798" spans="1:23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11"/>
      <c r="K798" s="11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10"/>
      <c r="W798" s="10"/>
    </row>
    <row r="799" spans="1:23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11"/>
      <c r="K799" s="11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10"/>
      <c r="W799" s="10"/>
    </row>
    <row r="800" spans="1:23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11"/>
      <c r="K800" s="11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10"/>
      <c r="W800" s="10"/>
    </row>
    <row r="801" spans="1:23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11"/>
      <c r="K801" s="11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10"/>
      <c r="W801" s="10"/>
    </row>
    <row r="802" spans="1:23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11"/>
      <c r="K802" s="11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10"/>
      <c r="W802" s="10"/>
    </row>
    <row r="803" spans="1:23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11"/>
      <c r="K803" s="11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10"/>
      <c r="W803" s="10"/>
    </row>
    <row r="804" spans="1:23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11"/>
      <c r="K804" s="11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10"/>
      <c r="W804" s="10"/>
    </row>
    <row r="805" spans="1:23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11"/>
      <c r="K805" s="11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10"/>
      <c r="W805" s="10"/>
    </row>
    <row r="806" spans="1:23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11"/>
      <c r="K806" s="11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10"/>
      <c r="W806" s="10"/>
    </row>
    <row r="807" spans="1:23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11"/>
      <c r="K807" s="11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10"/>
      <c r="W807" s="10"/>
    </row>
    <row r="808" spans="1:23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11"/>
      <c r="K808" s="11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10"/>
      <c r="W808" s="10"/>
    </row>
    <row r="809" spans="1:23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11"/>
      <c r="K809" s="11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10"/>
      <c r="W809" s="10"/>
    </row>
    <row r="810" spans="1:23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11"/>
      <c r="K810" s="11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10"/>
      <c r="W810" s="10"/>
    </row>
    <row r="811" spans="1:23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11"/>
      <c r="K811" s="11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10"/>
      <c r="W811" s="10"/>
    </row>
    <row r="812" spans="1:23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11"/>
      <c r="K812" s="11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10"/>
      <c r="W812" s="10"/>
    </row>
    <row r="813" spans="1:23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11"/>
      <c r="K813" s="11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10"/>
      <c r="W813" s="10"/>
    </row>
    <row r="814" spans="1:23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11"/>
      <c r="K814" s="11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10"/>
      <c r="W814" s="10"/>
    </row>
    <row r="815" spans="1:23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11"/>
      <c r="K815" s="11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10"/>
      <c r="W815" s="10"/>
    </row>
    <row r="816" spans="1:23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11"/>
      <c r="K816" s="11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10"/>
      <c r="W816" s="10"/>
    </row>
    <row r="817" spans="1:23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11"/>
      <c r="K817" s="11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10"/>
      <c r="W817" s="10"/>
    </row>
    <row r="818" spans="1:23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11"/>
      <c r="K818" s="11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10"/>
      <c r="W818" s="10"/>
    </row>
    <row r="819" spans="1:23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11"/>
      <c r="K819" s="11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10"/>
      <c r="W819" s="10"/>
    </row>
    <row r="820" spans="1:23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11"/>
      <c r="K820" s="11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10"/>
      <c r="W820" s="10"/>
    </row>
    <row r="821" spans="1:23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11"/>
      <c r="K821" s="11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10"/>
      <c r="W821" s="10"/>
    </row>
    <row r="822" spans="1:23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11"/>
      <c r="K822" s="11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10"/>
      <c r="W822" s="10"/>
    </row>
    <row r="823" spans="1:23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11"/>
      <c r="K823" s="11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10"/>
      <c r="W823" s="10"/>
    </row>
    <row r="824" spans="1:23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11"/>
      <c r="K824" s="11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10"/>
      <c r="W824" s="10"/>
    </row>
    <row r="825" spans="1:23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11"/>
      <c r="K825" s="11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10"/>
      <c r="W825" s="10"/>
    </row>
    <row r="826" spans="1:23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11"/>
      <c r="K826" s="11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10"/>
      <c r="W826" s="10"/>
    </row>
    <row r="827" spans="1:23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11"/>
      <c r="K827" s="11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10"/>
      <c r="W827" s="10"/>
    </row>
    <row r="828" spans="1:23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11"/>
      <c r="K828" s="11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10"/>
      <c r="W828" s="10"/>
    </row>
    <row r="829" spans="1:23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11"/>
      <c r="K829" s="11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10"/>
      <c r="W829" s="10"/>
    </row>
    <row r="830" spans="1:23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11"/>
      <c r="K830" s="11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10"/>
      <c r="W830" s="10"/>
    </row>
    <row r="831" spans="1:23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11"/>
      <c r="K831" s="11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10"/>
      <c r="W831" s="10"/>
    </row>
    <row r="832" spans="1:23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11"/>
      <c r="K832" s="11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10"/>
      <c r="W832" s="10"/>
    </row>
    <row r="833" spans="1:23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11"/>
      <c r="K833" s="11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10"/>
      <c r="W833" s="10"/>
    </row>
    <row r="834" spans="1:23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11"/>
      <c r="K834" s="11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10"/>
      <c r="W834" s="10"/>
    </row>
    <row r="835" spans="1:23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11"/>
      <c r="K835" s="11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10"/>
      <c r="W835" s="10"/>
    </row>
    <row r="836" spans="1:23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11"/>
      <c r="K836" s="11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10"/>
      <c r="W836" s="10"/>
    </row>
    <row r="837" spans="1:23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11"/>
      <c r="K837" s="11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10"/>
      <c r="W837" s="10"/>
    </row>
    <row r="838" spans="1:23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11"/>
      <c r="K838" s="11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10"/>
      <c r="W838" s="10"/>
    </row>
    <row r="839" spans="1:23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11"/>
      <c r="K839" s="11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10"/>
      <c r="W839" s="10"/>
    </row>
    <row r="840" spans="1:23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11"/>
      <c r="K840" s="11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10"/>
      <c r="W840" s="10"/>
    </row>
    <row r="841" spans="1:23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11"/>
      <c r="K841" s="11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10"/>
      <c r="W841" s="10"/>
    </row>
    <row r="842" spans="1:23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11"/>
      <c r="K842" s="11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10"/>
      <c r="W842" s="10"/>
    </row>
    <row r="843" spans="1:23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11"/>
      <c r="K843" s="11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10"/>
      <c r="W843" s="10"/>
    </row>
    <row r="844" spans="1:23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11"/>
      <c r="K844" s="11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10"/>
      <c r="W844" s="10"/>
    </row>
    <row r="845" spans="1:23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11"/>
      <c r="K845" s="11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10"/>
      <c r="W845" s="10"/>
    </row>
    <row r="846" spans="1:23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11"/>
      <c r="K846" s="11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10"/>
      <c r="W846" s="10"/>
    </row>
    <row r="847" spans="1:23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11"/>
      <c r="K847" s="11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10"/>
      <c r="W847" s="10"/>
    </row>
    <row r="848" spans="1:23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11"/>
      <c r="K848" s="11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10"/>
      <c r="W848" s="10"/>
    </row>
    <row r="849" spans="1:23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11"/>
      <c r="K849" s="11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10"/>
      <c r="W849" s="10"/>
    </row>
    <row r="850" spans="1:23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11"/>
      <c r="K850" s="11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10"/>
      <c r="W850" s="10"/>
    </row>
    <row r="851" spans="1:23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11"/>
      <c r="K851" s="11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10"/>
      <c r="W851" s="10"/>
    </row>
    <row r="852" spans="1:23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11"/>
      <c r="K852" s="11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10"/>
      <c r="W852" s="10"/>
    </row>
    <row r="853" spans="1:23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11"/>
      <c r="K853" s="11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10"/>
      <c r="W853" s="10"/>
    </row>
    <row r="854" spans="1:23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11"/>
      <c r="K854" s="11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10"/>
      <c r="W854" s="10"/>
    </row>
    <row r="855" spans="1:23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11"/>
      <c r="K855" s="11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10"/>
      <c r="W855" s="10"/>
    </row>
    <row r="856" spans="1:23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11"/>
      <c r="K856" s="11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10"/>
      <c r="W856" s="10"/>
    </row>
    <row r="857" spans="1:23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11"/>
      <c r="K857" s="11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10"/>
      <c r="W857" s="10"/>
    </row>
    <row r="858" spans="1:23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11"/>
      <c r="K858" s="11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10"/>
      <c r="W858" s="10"/>
    </row>
    <row r="859" spans="1:23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11"/>
      <c r="K859" s="11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10"/>
      <c r="W859" s="10"/>
    </row>
    <row r="860" spans="1:23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11"/>
      <c r="K860" s="11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10"/>
      <c r="W860" s="10"/>
    </row>
    <row r="861" spans="1:23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11"/>
      <c r="K861" s="11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10"/>
      <c r="W861" s="10"/>
    </row>
    <row r="862" spans="1:23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11"/>
      <c r="K862" s="11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10"/>
      <c r="W862" s="10"/>
    </row>
    <row r="863" spans="1:23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11"/>
      <c r="K863" s="11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10"/>
      <c r="W863" s="10"/>
    </row>
    <row r="864" spans="1:23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11"/>
      <c r="K864" s="11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10"/>
      <c r="W864" s="10"/>
    </row>
    <row r="865" spans="1:23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11"/>
      <c r="K865" s="11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10"/>
      <c r="W865" s="10"/>
    </row>
    <row r="866" spans="1:23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11"/>
      <c r="K866" s="11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10"/>
      <c r="W866" s="10"/>
    </row>
    <row r="867" spans="1:23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11"/>
      <c r="K867" s="11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10"/>
      <c r="W867" s="10"/>
    </row>
    <row r="868" spans="1:23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11"/>
      <c r="K868" s="11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10"/>
      <c r="W868" s="10"/>
    </row>
    <row r="869" spans="1:23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11"/>
      <c r="K869" s="11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10"/>
      <c r="W869" s="10"/>
    </row>
    <row r="870" spans="1:23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11"/>
      <c r="K870" s="11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10"/>
      <c r="W870" s="10"/>
    </row>
    <row r="871" spans="1:23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11"/>
      <c r="K871" s="11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10"/>
      <c r="W871" s="10"/>
    </row>
    <row r="872" spans="1:23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11"/>
      <c r="K872" s="11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10"/>
      <c r="W872" s="10"/>
    </row>
    <row r="873" spans="1:23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11"/>
      <c r="K873" s="11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10"/>
      <c r="W873" s="10"/>
    </row>
    <row r="874" spans="1:23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11"/>
      <c r="K874" s="11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10"/>
      <c r="W874" s="10"/>
    </row>
    <row r="875" spans="1:23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11"/>
      <c r="K875" s="11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10"/>
      <c r="W875" s="10"/>
    </row>
    <row r="876" spans="1:23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11"/>
      <c r="K876" s="11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10"/>
      <c r="W876" s="10"/>
    </row>
    <row r="877" spans="1:23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11"/>
      <c r="K877" s="11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10"/>
      <c r="W877" s="10"/>
    </row>
    <row r="878" spans="1:23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11"/>
      <c r="K878" s="11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10"/>
      <c r="W878" s="10"/>
    </row>
    <row r="879" spans="1:23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11"/>
      <c r="K879" s="11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10"/>
      <c r="W879" s="10"/>
    </row>
    <row r="880" spans="1:23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11"/>
      <c r="K880" s="11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10"/>
      <c r="W880" s="10"/>
    </row>
    <row r="881" spans="1:23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11"/>
      <c r="K881" s="11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10"/>
      <c r="W881" s="10"/>
    </row>
    <row r="882" spans="1:23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11"/>
      <c r="K882" s="11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10"/>
      <c r="W882" s="10"/>
    </row>
    <row r="883" spans="1:23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11"/>
      <c r="K883" s="11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10"/>
      <c r="W883" s="10"/>
    </row>
    <row r="884" spans="1:23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11"/>
      <c r="K884" s="11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10"/>
      <c r="W884" s="10"/>
    </row>
    <row r="885" spans="1:23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11"/>
      <c r="K885" s="11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10"/>
      <c r="W885" s="10"/>
    </row>
    <row r="886" spans="1:23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11"/>
      <c r="K886" s="11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10"/>
      <c r="W886" s="10"/>
    </row>
    <row r="887" spans="1:23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11"/>
      <c r="K887" s="11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10"/>
      <c r="W887" s="10"/>
    </row>
    <row r="888" spans="1:23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11"/>
      <c r="K888" s="11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10"/>
      <c r="W888" s="10"/>
    </row>
    <row r="889" spans="1:23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11"/>
      <c r="K889" s="11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10"/>
      <c r="W889" s="10"/>
    </row>
    <row r="890" spans="1:23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11"/>
      <c r="K890" s="11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10"/>
      <c r="W890" s="10"/>
    </row>
    <row r="891" spans="1:23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11"/>
      <c r="K891" s="11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10"/>
      <c r="W891" s="10"/>
    </row>
    <row r="892" spans="1:23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11"/>
      <c r="K892" s="11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10"/>
      <c r="W892" s="10"/>
    </row>
    <row r="893" spans="1:23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11"/>
      <c r="K893" s="11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10"/>
      <c r="W893" s="10"/>
    </row>
    <row r="894" spans="1:23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11"/>
      <c r="K894" s="11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10"/>
      <c r="W894" s="10"/>
    </row>
    <row r="895" spans="1:23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11"/>
      <c r="K895" s="11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10"/>
      <c r="W895" s="10"/>
    </row>
    <row r="896" spans="1:23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11"/>
      <c r="K896" s="11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10"/>
      <c r="W896" s="10"/>
    </row>
    <row r="897" spans="1:23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11"/>
      <c r="K897" s="11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10"/>
      <c r="W897" s="10"/>
    </row>
    <row r="898" spans="1:23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11"/>
      <c r="K898" s="11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10"/>
      <c r="W898" s="10"/>
    </row>
    <row r="899" spans="1:23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11"/>
      <c r="K899" s="11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10"/>
      <c r="W899" s="10"/>
    </row>
    <row r="900" spans="1:23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11"/>
      <c r="K900" s="11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10"/>
      <c r="W900" s="10"/>
    </row>
    <row r="901" spans="1:23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11"/>
      <c r="K901" s="11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10"/>
      <c r="W901" s="10"/>
    </row>
    <row r="902" spans="1:23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11"/>
      <c r="K902" s="11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10"/>
      <c r="W902" s="10"/>
    </row>
    <row r="903" spans="1:23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11"/>
      <c r="K903" s="11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10"/>
      <c r="W903" s="10"/>
    </row>
    <row r="904" spans="1:23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11"/>
      <c r="K904" s="11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10"/>
      <c r="W904" s="10"/>
    </row>
    <row r="905" spans="1:23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11"/>
      <c r="K905" s="11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10"/>
      <c r="W905" s="10"/>
    </row>
    <row r="906" spans="1:23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11"/>
      <c r="K906" s="11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10"/>
      <c r="W906" s="10"/>
    </row>
    <row r="907" spans="1:23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11"/>
      <c r="K907" s="11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10"/>
      <c r="W907" s="10"/>
    </row>
    <row r="908" spans="1:23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11"/>
      <c r="K908" s="11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10"/>
      <c r="W908" s="10"/>
    </row>
    <row r="909" spans="1:23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11"/>
      <c r="K909" s="11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10"/>
      <c r="W909" s="10"/>
    </row>
    <row r="910" spans="1:23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11"/>
      <c r="K910" s="11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10"/>
      <c r="W910" s="10"/>
    </row>
    <row r="911" spans="1:23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11"/>
      <c r="K911" s="11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10"/>
      <c r="W911" s="10"/>
    </row>
    <row r="912" spans="1:23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11"/>
      <c r="K912" s="11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10"/>
      <c r="W912" s="10"/>
    </row>
    <row r="913" spans="1:23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11"/>
      <c r="K913" s="11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10"/>
      <c r="W913" s="10"/>
    </row>
    <row r="914" spans="1:23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11"/>
      <c r="K914" s="11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10"/>
      <c r="W914" s="10"/>
    </row>
    <row r="915" spans="1:23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11"/>
      <c r="K915" s="11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10"/>
      <c r="W915" s="10"/>
    </row>
    <row r="916" spans="1:23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11"/>
      <c r="K916" s="11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10"/>
      <c r="W916" s="10"/>
    </row>
    <row r="917" spans="1:23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11"/>
      <c r="K917" s="11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10"/>
      <c r="W917" s="10"/>
    </row>
    <row r="918" spans="1:23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11"/>
      <c r="K918" s="11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10"/>
      <c r="W918" s="10"/>
    </row>
    <row r="919" spans="1:23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11"/>
      <c r="K919" s="11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10"/>
      <c r="W919" s="10"/>
    </row>
    <row r="920" spans="1:23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11"/>
      <c r="K920" s="11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10"/>
      <c r="W920" s="10"/>
    </row>
    <row r="921" spans="1:23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11"/>
      <c r="K921" s="11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10"/>
      <c r="W921" s="10"/>
    </row>
    <row r="922" spans="1:23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11"/>
      <c r="K922" s="11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10"/>
      <c r="W922" s="10"/>
    </row>
    <row r="923" spans="1:23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11"/>
      <c r="K923" s="11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10"/>
      <c r="W923" s="10"/>
    </row>
    <row r="924" spans="1:23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11"/>
      <c r="K924" s="11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10"/>
      <c r="W924" s="10"/>
    </row>
    <row r="925" spans="1:23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11"/>
      <c r="K925" s="11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10"/>
      <c r="W925" s="10"/>
    </row>
    <row r="926" spans="1:23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11"/>
      <c r="K926" s="11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10"/>
      <c r="W926" s="10"/>
    </row>
    <row r="927" spans="1:23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11"/>
      <c r="K927" s="11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10"/>
      <c r="W927" s="10"/>
    </row>
    <row r="928" spans="1:23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11"/>
      <c r="K928" s="11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10"/>
      <c r="W928" s="10"/>
    </row>
    <row r="929" spans="1:23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11"/>
      <c r="K929" s="11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10"/>
      <c r="W929" s="10"/>
    </row>
    <row r="930" spans="1:23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11"/>
      <c r="K930" s="11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10"/>
      <c r="W930" s="10"/>
    </row>
    <row r="931" spans="1:23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11"/>
      <c r="K931" s="11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10"/>
      <c r="W931" s="10"/>
    </row>
    <row r="932" spans="1:23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11"/>
      <c r="K932" s="11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10"/>
      <c r="W932" s="10"/>
    </row>
    <row r="933" spans="1:23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11"/>
      <c r="K933" s="11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10"/>
      <c r="W933" s="10"/>
    </row>
    <row r="934" spans="1:23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11"/>
      <c r="K934" s="11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10"/>
      <c r="W934" s="10"/>
    </row>
    <row r="935" spans="1:23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11"/>
      <c r="K935" s="11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10"/>
      <c r="W935" s="10"/>
    </row>
    <row r="936" spans="1:23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11"/>
      <c r="K936" s="11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10"/>
      <c r="W936" s="10"/>
    </row>
    <row r="937" spans="1:23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11"/>
      <c r="K937" s="11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10"/>
      <c r="W937" s="10"/>
    </row>
    <row r="938" spans="1:23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11"/>
      <c r="K938" s="11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10"/>
      <c r="W938" s="10"/>
    </row>
    <row r="939" spans="1:23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11"/>
      <c r="K939" s="11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10"/>
      <c r="W939" s="10"/>
    </row>
    <row r="940" spans="1:23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11"/>
      <c r="K940" s="11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10"/>
      <c r="W940" s="10"/>
    </row>
    <row r="941" spans="1:23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11"/>
      <c r="K941" s="11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10"/>
      <c r="W941" s="10"/>
    </row>
    <row r="942" spans="1:23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11"/>
      <c r="K942" s="11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10"/>
      <c r="W942" s="10"/>
    </row>
    <row r="943" spans="1:23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11"/>
      <c r="K943" s="11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10"/>
      <c r="W943" s="10"/>
    </row>
    <row r="944" spans="1:23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11"/>
      <c r="K944" s="11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10"/>
      <c r="W944" s="10"/>
    </row>
    <row r="945" spans="1:23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11"/>
      <c r="K945" s="11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10"/>
      <c r="W945" s="10"/>
    </row>
    <row r="946" spans="1:23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11"/>
      <c r="K946" s="11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10"/>
      <c r="W946" s="10"/>
    </row>
    <row r="947" spans="1:23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11"/>
      <c r="K947" s="11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10"/>
      <c r="W947" s="10"/>
    </row>
    <row r="948" spans="1:23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11"/>
      <c r="K948" s="11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10"/>
      <c r="W948" s="10"/>
    </row>
    <row r="949" spans="1:23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11"/>
      <c r="K949" s="11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10"/>
      <c r="W949" s="10"/>
    </row>
    <row r="950" spans="1:23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11"/>
      <c r="K950" s="11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10"/>
      <c r="W950" s="10"/>
    </row>
    <row r="951" spans="1:23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11"/>
      <c r="K951" s="11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10"/>
      <c r="W951" s="10"/>
    </row>
    <row r="952" spans="1:23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11"/>
      <c r="K952" s="11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10"/>
      <c r="W952" s="10"/>
    </row>
    <row r="953" spans="1:23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11"/>
      <c r="K953" s="11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10"/>
      <c r="W953" s="10"/>
    </row>
    <row r="954" spans="1:23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11"/>
      <c r="K954" s="11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10"/>
      <c r="W954" s="10"/>
    </row>
    <row r="955" spans="1:23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11"/>
      <c r="K955" s="11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10"/>
      <c r="W955" s="10"/>
    </row>
    <row r="956" spans="1:23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11"/>
      <c r="K956" s="11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10"/>
      <c r="W956" s="10"/>
    </row>
    <row r="957" spans="1:23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11"/>
      <c r="K957" s="11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10"/>
      <c r="W957" s="10"/>
    </row>
    <row r="958" spans="1:23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11"/>
      <c r="K958" s="11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10"/>
      <c r="W958" s="10"/>
    </row>
    <row r="959" spans="1:23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11"/>
      <c r="K959" s="11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10"/>
      <c r="W959" s="10"/>
    </row>
    <row r="960" spans="1:23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11"/>
      <c r="K960" s="11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10"/>
      <c r="W960" s="10"/>
    </row>
    <row r="961" spans="1:23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11"/>
      <c r="K961" s="11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10"/>
      <c r="W961" s="10"/>
    </row>
    <row r="962" spans="1:23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11"/>
      <c r="K962" s="11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10"/>
      <c r="W962" s="10"/>
    </row>
    <row r="963" spans="1:23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11"/>
      <c r="K963" s="11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10"/>
      <c r="W963" s="10"/>
    </row>
    <row r="964" spans="1:23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11"/>
      <c r="K964" s="11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10"/>
      <c r="W964" s="10"/>
    </row>
    <row r="965" spans="1:23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11"/>
      <c r="K965" s="11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10"/>
      <c r="W965" s="10"/>
    </row>
    <row r="966" spans="1:23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11"/>
      <c r="K966" s="11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10"/>
      <c r="W966" s="10"/>
    </row>
    <row r="967" spans="1:23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11"/>
      <c r="K967" s="11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10"/>
      <c r="W967" s="10"/>
    </row>
    <row r="968" spans="1:23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11"/>
      <c r="K968" s="11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10"/>
      <c r="W968" s="10"/>
    </row>
    <row r="969" spans="1:23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11"/>
      <c r="K969" s="11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10"/>
      <c r="W969" s="10"/>
    </row>
    <row r="970" spans="1:23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11"/>
      <c r="K970" s="11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10"/>
      <c r="W970" s="10"/>
    </row>
    <row r="971" spans="1:23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11"/>
      <c r="K971" s="11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10"/>
      <c r="W971" s="10"/>
    </row>
    <row r="972" spans="1:23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11"/>
      <c r="K972" s="11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10"/>
      <c r="W972" s="10"/>
    </row>
    <row r="973" spans="1:23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11"/>
      <c r="K973" s="11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10"/>
      <c r="W973" s="10"/>
    </row>
    <row r="974" spans="1:23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11"/>
      <c r="K974" s="11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10"/>
      <c r="W974" s="10"/>
    </row>
    <row r="975" spans="1:23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11"/>
      <c r="K975" s="11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10"/>
      <c r="W975" s="10"/>
    </row>
    <row r="976" spans="1:23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11"/>
      <c r="K976" s="11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10"/>
      <c r="W976" s="10"/>
    </row>
    <row r="977" spans="1:23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11"/>
      <c r="K977" s="11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10"/>
      <c r="W977" s="10"/>
    </row>
    <row r="978" spans="1:23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11"/>
      <c r="K978" s="11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10"/>
      <c r="W978" s="10"/>
    </row>
    <row r="979" spans="1:23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11"/>
      <c r="K979" s="11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10"/>
      <c r="W979" s="10"/>
    </row>
    <row r="980" spans="1:23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11"/>
      <c r="K980" s="11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10"/>
      <c r="W980" s="10"/>
    </row>
    <row r="981" spans="1:23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11"/>
      <c r="K981" s="11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10"/>
      <c r="W981" s="10"/>
    </row>
    <row r="982" spans="1:23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11"/>
      <c r="K982" s="11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10"/>
      <c r="W982" s="10"/>
    </row>
    <row r="983" spans="1:23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11"/>
      <c r="K983" s="11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10"/>
      <c r="W983" s="10"/>
    </row>
    <row r="984" spans="1:23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11"/>
      <c r="K984" s="11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10"/>
      <c r="W984" s="10"/>
    </row>
    <row r="985" spans="1:23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11"/>
      <c r="K985" s="11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10"/>
      <c r="W985" s="10"/>
    </row>
    <row r="986" spans="1:23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11"/>
      <c r="K986" s="11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10"/>
      <c r="W986" s="10"/>
    </row>
    <row r="987" spans="1:23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11"/>
      <c r="K987" s="11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10"/>
      <c r="W987" s="10"/>
    </row>
    <row r="988" spans="1:23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11"/>
      <c r="K988" s="11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10"/>
      <c r="W988" s="10"/>
    </row>
    <row r="989" spans="1:23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11"/>
      <c r="K989" s="11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10"/>
      <c r="W989" s="10"/>
    </row>
    <row r="990" spans="1:23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11"/>
      <c r="K990" s="11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10"/>
      <c r="W990" s="10"/>
    </row>
    <row r="991" spans="1:23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11"/>
      <c r="K991" s="11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10"/>
      <c r="W991" s="10"/>
    </row>
    <row r="992" spans="1:23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11"/>
      <c r="K992" s="11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10"/>
      <c r="W992" s="10"/>
    </row>
    <row r="993" spans="1:23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11"/>
      <c r="K993" s="11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10"/>
      <c r="W993" s="10"/>
    </row>
    <row r="994" spans="1:23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11"/>
      <c r="K994" s="11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10"/>
      <c r="W994" s="10"/>
    </row>
    <row r="995" spans="1:23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11"/>
      <c r="K995" s="11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10"/>
      <c r="W995" s="10"/>
    </row>
    <row r="996" spans="1:23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11"/>
      <c r="K996" s="11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10"/>
      <c r="W996" s="10"/>
    </row>
    <row r="997" spans="1:23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11"/>
      <c r="K997" s="11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10"/>
      <c r="W997" s="10"/>
    </row>
    <row r="998" spans="1:23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11"/>
      <c r="K998" s="11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10"/>
      <c r="W998" s="10"/>
    </row>
    <row r="999" spans="1:23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11"/>
      <c r="K999" s="11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10"/>
      <c r="W999" s="10"/>
    </row>
    <row r="1000" spans="1:23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11"/>
      <c r="K1000" s="11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10"/>
      <c r="W1000" s="10"/>
    </row>
    <row r="1001" spans="1:23" x14ac:dyDescent="0.2">
      <c r="A1001" s="8"/>
      <c r="B1001" s="8"/>
      <c r="C1001" s="8"/>
      <c r="D1001" s="8"/>
      <c r="E1001" s="8"/>
      <c r="F1001" s="8"/>
      <c r="G1001" s="8"/>
      <c r="H1001" s="8"/>
      <c r="I1001" s="8"/>
      <c r="J1001" s="11"/>
      <c r="K1001" s="11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10"/>
      <c r="W1001" s="10"/>
    </row>
    <row r="1002" spans="1:23" x14ac:dyDescent="0.2">
      <c r="A1002" s="8"/>
      <c r="B1002" s="8"/>
      <c r="C1002" s="8"/>
      <c r="D1002" s="8"/>
      <c r="E1002" s="8"/>
      <c r="F1002" s="8"/>
      <c r="G1002" s="8"/>
      <c r="H1002" s="8"/>
      <c r="I1002" s="8"/>
      <c r="J1002" s="11"/>
      <c r="K1002" s="11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10"/>
      <c r="W1002" s="10"/>
    </row>
    <row r="1003" spans="1:23" x14ac:dyDescent="0.2">
      <c r="A1003" s="8"/>
      <c r="B1003" s="8"/>
      <c r="C1003" s="8"/>
      <c r="D1003" s="8"/>
      <c r="E1003" s="8"/>
      <c r="F1003" s="8"/>
      <c r="G1003" s="8"/>
      <c r="H1003" s="8"/>
      <c r="I1003" s="8"/>
      <c r="J1003" s="11"/>
      <c r="K1003" s="11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10"/>
      <c r="W1003" s="10"/>
    </row>
    <row r="1004" spans="1:23" x14ac:dyDescent="0.2">
      <c r="A1004" s="8"/>
      <c r="B1004" s="8"/>
      <c r="C1004" s="8"/>
      <c r="D1004" s="8"/>
      <c r="E1004" s="8"/>
      <c r="F1004" s="8"/>
      <c r="G1004" s="8"/>
      <c r="H1004" s="8"/>
      <c r="I1004" s="8"/>
      <c r="J1004" s="11"/>
      <c r="K1004" s="11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10"/>
      <c r="W1004" s="10"/>
    </row>
    <row r="1005" spans="1:23" x14ac:dyDescent="0.2">
      <c r="A1005" s="8"/>
      <c r="B1005" s="8"/>
      <c r="C1005" s="8"/>
      <c r="D1005" s="8"/>
      <c r="E1005" s="8"/>
      <c r="F1005" s="8"/>
      <c r="G1005" s="8"/>
      <c r="H1005" s="8"/>
      <c r="I1005" s="8"/>
      <c r="J1005" s="11"/>
      <c r="K1005" s="11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10"/>
      <c r="W1005" s="10"/>
    </row>
    <row r="1006" spans="1:23" x14ac:dyDescent="0.2">
      <c r="A1006" s="8"/>
      <c r="B1006" s="8"/>
      <c r="C1006" s="8"/>
      <c r="D1006" s="8"/>
      <c r="E1006" s="8"/>
      <c r="F1006" s="8"/>
      <c r="G1006" s="8"/>
      <c r="H1006" s="8"/>
      <c r="I1006" s="8"/>
      <c r="J1006" s="11"/>
      <c r="K1006" s="11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10"/>
      <c r="W1006" s="10"/>
    </row>
    <row r="1007" spans="1:23" x14ac:dyDescent="0.2">
      <c r="A1007" s="8"/>
      <c r="B1007" s="8"/>
      <c r="C1007" s="8"/>
      <c r="D1007" s="8"/>
      <c r="E1007" s="8"/>
      <c r="F1007" s="8"/>
      <c r="G1007" s="8"/>
      <c r="H1007" s="8"/>
      <c r="I1007" s="8"/>
      <c r="J1007" s="11"/>
      <c r="K1007" s="11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10"/>
      <c r="W1007" s="10"/>
    </row>
    <row r="1008" spans="1:23" x14ac:dyDescent="0.2">
      <c r="A1008" s="8"/>
      <c r="B1008" s="8"/>
      <c r="C1008" s="8"/>
      <c r="D1008" s="8"/>
      <c r="E1008" s="8"/>
      <c r="F1008" s="8"/>
      <c r="G1008" s="8"/>
      <c r="H1008" s="8"/>
      <c r="I1008" s="8"/>
      <c r="J1008" s="11"/>
      <c r="K1008" s="11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10"/>
      <c r="W1008" s="10"/>
    </row>
    <row r="1009" spans="1:23" x14ac:dyDescent="0.2">
      <c r="A1009" s="8"/>
      <c r="B1009" s="8"/>
      <c r="C1009" s="8"/>
      <c r="D1009" s="8"/>
      <c r="E1009" s="8"/>
      <c r="F1009" s="8"/>
      <c r="G1009" s="8"/>
      <c r="H1009" s="8"/>
      <c r="I1009" s="8"/>
      <c r="J1009" s="11"/>
      <c r="K1009" s="11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10"/>
      <c r="W1009" s="10"/>
    </row>
    <row r="1010" spans="1:23" x14ac:dyDescent="0.2">
      <c r="A1010" s="8"/>
      <c r="B1010" s="8"/>
      <c r="C1010" s="8"/>
      <c r="D1010" s="8"/>
      <c r="E1010" s="8"/>
      <c r="F1010" s="8"/>
      <c r="G1010" s="8"/>
      <c r="H1010" s="8"/>
      <c r="I1010" s="8"/>
      <c r="J1010" s="11"/>
      <c r="K1010" s="11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10"/>
      <c r="W1010" s="10"/>
    </row>
    <row r="1011" spans="1:23" x14ac:dyDescent="0.2">
      <c r="A1011" s="8"/>
      <c r="B1011" s="8"/>
      <c r="C1011" s="8"/>
      <c r="D1011" s="8"/>
      <c r="E1011" s="8"/>
      <c r="F1011" s="8"/>
      <c r="G1011" s="8"/>
      <c r="H1011" s="8"/>
      <c r="I1011" s="8"/>
      <c r="J1011" s="11"/>
      <c r="K1011" s="11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10"/>
      <c r="W1011" s="10"/>
    </row>
    <row r="1012" spans="1:23" x14ac:dyDescent="0.2">
      <c r="A1012" s="8"/>
      <c r="B1012" s="8"/>
      <c r="C1012" s="8"/>
      <c r="D1012" s="8"/>
      <c r="E1012" s="8"/>
      <c r="F1012" s="8"/>
      <c r="G1012" s="8"/>
      <c r="H1012" s="8"/>
      <c r="I1012" s="8"/>
      <c r="J1012" s="11"/>
      <c r="K1012" s="11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10"/>
      <c r="W1012" s="10"/>
    </row>
    <row r="1013" spans="1:23" x14ac:dyDescent="0.2">
      <c r="A1013" s="8"/>
      <c r="B1013" s="8"/>
      <c r="C1013" s="8"/>
      <c r="D1013" s="8"/>
      <c r="E1013" s="8"/>
      <c r="F1013" s="8"/>
      <c r="G1013" s="8"/>
      <c r="H1013" s="8"/>
      <c r="I1013" s="8"/>
      <c r="J1013" s="11"/>
      <c r="K1013" s="11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10"/>
      <c r="W1013" s="10"/>
    </row>
    <row r="1014" spans="1:23" x14ac:dyDescent="0.2">
      <c r="A1014" s="8"/>
      <c r="B1014" s="8"/>
      <c r="C1014" s="8"/>
      <c r="D1014" s="8"/>
      <c r="E1014" s="8"/>
      <c r="F1014" s="8"/>
      <c r="G1014" s="8"/>
      <c r="H1014" s="8"/>
      <c r="I1014" s="8"/>
      <c r="J1014" s="11"/>
      <c r="K1014" s="11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10"/>
      <c r="W1014" s="10"/>
    </row>
    <row r="1015" spans="1:23" x14ac:dyDescent="0.2">
      <c r="A1015" s="8"/>
      <c r="B1015" s="8"/>
      <c r="C1015" s="8"/>
      <c r="D1015" s="8"/>
      <c r="E1015" s="8"/>
      <c r="F1015" s="8"/>
      <c r="G1015" s="8"/>
      <c r="H1015" s="8"/>
      <c r="I1015" s="8"/>
      <c r="J1015" s="11"/>
      <c r="K1015" s="11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10"/>
      <c r="W1015" s="10"/>
    </row>
    <row r="1016" spans="1:23" x14ac:dyDescent="0.2">
      <c r="A1016" s="8"/>
      <c r="B1016" s="8"/>
      <c r="C1016" s="8"/>
      <c r="D1016" s="8"/>
      <c r="E1016" s="8"/>
      <c r="F1016" s="8"/>
      <c r="G1016" s="8"/>
      <c r="H1016" s="8"/>
      <c r="I1016" s="8"/>
      <c r="J1016" s="11"/>
      <c r="K1016" s="11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10"/>
      <c r="W1016" s="10"/>
    </row>
    <row r="1017" spans="1:23" x14ac:dyDescent="0.2">
      <c r="A1017" s="8"/>
      <c r="B1017" s="8"/>
      <c r="C1017" s="8"/>
      <c r="D1017" s="8"/>
      <c r="E1017" s="8"/>
      <c r="F1017" s="8"/>
      <c r="G1017" s="8"/>
      <c r="H1017" s="8"/>
      <c r="I1017" s="8"/>
      <c r="J1017" s="11"/>
      <c r="K1017" s="11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10"/>
      <c r="W1017" s="10"/>
    </row>
    <row r="1018" spans="1:23" x14ac:dyDescent="0.2">
      <c r="A1018" s="8"/>
      <c r="B1018" s="8"/>
      <c r="C1018" s="8"/>
      <c r="D1018" s="8"/>
      <c r="E1018" s="8"/>
      <c r="F1018" s="8"/>
      <c r="G1018" s="8"/>
      <c r="H1018" s="8"/>
      <c r="I1018" s="8"/>
      <c r="J1018" s="11"/>
      <c r="K1018" s="11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10"/>
      <c r="W1018" s="10"/>
    </row>
    <row r="1019" spans="1:23" x14ac:dyDescent="0.2">
      <c r="A1019" s="8"/>
      <c r="B1019" s="8"/>
      <c r="C1019" s="8"/>
      <c r="D1019" s="8"/>
      <c r="E1019" s="8"/>
      <c r="F1019" s="8"/>
      <c r="G1019" s="8"/>
      <c r="H1019" s="8"/>
      <c r="I1019" s="8"/>
      <c r="J1019" s="11"/>
      <c r="K1019" s="11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10"/>
      <c r="W1019" s="10"/>
    </row>
    <row r="1020" spans="1:23" x14ac:dyDescent="0.2">
      <c r="A1020" s="8"/>
      <c r="B1020" s="8"/>
      <c r="C1020" s="8"/>
      <c r="D1020" s="8"/>
      <c r="E1020" s="8"/>
      <c r="F1020" s="8"/>
      <c r="G1020" s="8"/>
      <c r="H1020" s="8"/>
      <c r="I1020" s="8"/>
      <c r="J1020" s="11"/>
      <c r="K1020" s="11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10"/>
      <c r="W1020" s="10"/>
    </row>
    <row r="1021" spans="1:23" x14ac:dyDescent="0.2">
      <c r="A1021" s="8"/>
      <c r="B1021" s="8"/>
      <c r="C1021" s="8"/>
      <c r="D1021" s="8"/>
      <c r="E1021" s="8"/>
      <c r="F1021" s="8"/>
      <c r="G1021" s="8"/>
      <c r="H1021" s="8"/>
      <c r="I1021" s="8"/>
      <c r="J1021" s="11"/>
      <c r="K1021" s="11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10"/>
      <c r="W1021" s="10"/>
    </row>
    <row r="1022" spans="1:23" x14ac:dyDescent="0.2">
      <c r="A1022" s="8"/>
      <c r="B1022" s="8"/>
      <c r="C1022" s="8"/>
      <c r="D1022" s="8"/>
      <c r="E1022" s="8"/>
      <c r="F1022" s="8"/>
      <c r="G1022" s="8"/>
      <c r="H1022" s="8"/>
      <c r="I1022" s="8"/>
      <c r="J1022" s="11"/>
      <c r="K1022" s="11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10"/>
      <c r="W1022" s="10"/>
    </row>
    <row r="1023" spans="1:23" x14ac:dyDescent="0.2">
      <c r="A1023" s="8"/>
      <c r="B1023" s="8"/>
      <c r="C1023" s="8"/>
      <c r="D1023" s="8"/>
      <c r="E1023" s="8"/>
      <c r="F1023" s="8"/>
      <c r="G1023" s="8"/>
      <c r="H1023" s="8"/>
      <c r="I1023" s="8"/>
      <c r="J1023" s="11"/>
      <c r="K1023" s="11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10"/>
      <c r="W1023" s="10"/>
    </row>
    <row r="1024" spans="1:23" x14ac:dyDescent="0.2">
      <c r="A1024" s="8"/>
      <c r="B1024" s="8"/>
      <c r="C1024" s="8"/>
      <c r="D1024" s="8"/>
      <c r="E1024" s="8"/>
      <c r="F1024" s="8"/>
      <c r="G1024" s="8"/>
      <c r="H1024" s="8"/>
      <c r="I1024" s="8"/>
      <c r="J1024" s="11"/>
      <c r="K1024" s="11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10"/>
      <c r="W1024" s="10"/>
    </row>
    <row r="1025" spans="1:23" x14ac:dyDescent="0.2">
      <c r="A1025" s="8"/>
      <c r="B1025" s="8"/>
      <c r="C1025" s="8"/>
      <c r="D1025" s="8"/>
      <c r="E1025" s="8"/>
      <c r="F1025" s="8"/>
      <c r="G1025" s="8"/>
      <c r="H1025" s="8"/>
      <c r="I1025" s="8"/>
      <c r="J1025" s="11"/>
      <c r="K1025" s="11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10"/>
      <c r="W1025" s="10"/>
    </row>
    <row r="1026" spans="1:23" x14ac:dyDescent="0.2">
      <c r="A1026" s="8"/>
      <c r="B1026" s="8"/>
      <c r="C1026" s="8"/>
      <c r="D1026" s="8"/>
      <c r="E1026" s="8"/>
      <c r="F1026" s="8"/>
      <c r="G1026" s="8"/>
      <c r="H1026" s="8"/>
      <c r="I1026" s="8"/>
      <c r="J1026" s="11"/>
      <c r="K1026" s="11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10"/>
      <c r="W1026" s="10"/>
    </row>
    <row r="1027" spans="1:23" x14ac:dyDescent="0.2">
      <c r="A1027" s="8"/>
      <c r="B1027" s="8"/>
      <c r="C1027" s="8"/>
      <c r="D1027" s="8"/>
      <c r="E1027" s="8"/>
      <c r="F1027" s="8"/>
      <c r="G1027" s="8"/>
      <c r="H1027" s="8"/>
      <c r="I1027" s="8"/>
      <c r="J1027" s="11"/>
      <c r="K1027" s="11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10"/>
      <c r="W1027" s="10"/>
    </row>
    <row r="1028" spans="1:23" x14ac:dyDescent="0.2">
      <c r="A1028" s="8"/>
      <c r="B1028" s="8"/>
      <c r="C1028" s="8"/>
      <c r="D1028" s="8"/>
      <c r="E1028" s="8"/>
      <c r="F1028" s="8"/>
      <c r="G1028" s="8"/>
      <c r="H1028" s="8"/>
      <c r="I1028" s="8"/>
      <c r="J1028" s="11"/>
      <c r="K1028" s="11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10"/>
      <c r="W1028" s="10"/>
    </row>
    <row r="1029" spans="1:23" x14ac:dyDescent="0.2">
      <c r="A1029" s="8"/>
      <c r="B1029" s="8"/>
      <c r="C1029" s="8"/>
      <c r="D1029" s="8"/>
      <c r="E1029" s="8"/>
      <c r="F1029" s="8"/>
      <c r="G1029" s="8"/>
      <c r="H1029" s="8"/>
      <c r="I1029" s="8"/>
      <c r="J1029" s="11"/>
      <c r="K1029" s="11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10"/>
      <c r="W1029" s="10"/>
    </row>
    <row r="1030" spans="1:23" x14ac:dyDescent="0.2">
      <c r="A1030" s="8"/>
      <c r="B1030" s="8"/>
      <c r="C1030" s="8"/>
      <c r="D1030" s="8"/>
      <c r="E1030" s="8"/>
      <c r="F1030" s="8"/>
      <c r="G1030" s="8"/>
      <c r="H1030" s="8"/>
      <c r="I1030" s="8"/>
      <c r="J1030" s="11"/>
      <c r="K1030" s="11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10"/>
      <c r="W1030" s="10"/>
    </row>
    <row r="1031" spans="1:23" x14ac:dyDescent="0.2">
      <c r="A1031" s="8"/>
      <c r="B1031" s="8"/>
      <c r="C1031" s="8"/>
      <c r="D1031" s="8"/>
      <c r="E1031" s="8"/>
      <c r="F1031" s="8"/>
      <c r="G1031" s="8"/>
      <c r="H1031" s="8"/>
      <c r="I1031" s="8"/>
      <c r="J1031" s="11"/>
      <c r="K1031" s="11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10"/>
      <c r="W1031" s="10"/>
    </row>
    <row r="1032" spans="1:23" x14ac:dyDescent="0.2">
      <c r="A1032" s="8"/>
      <c r="B1032" s="8"/>
      <c r="C1032" s="8"/>
      <c r="D1032" s="8"/>
      <c r="E1032" s="8"/>
      <c r="F1032" s="8"/>
      <c r="G1032" s="8"/>
      <c r="H1032" s="8"/>
      <c r="I1032" s="8"/>
      <c r="J1032" s="11"/>
      <c r="K1032" s="11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10"/>
      <c r="W1032" s="10"/>
    </row>
    <row r="1033" spans="1:23" x14ac:dyDescent="0.2">
      <c r="A1033" s="8"/>
      <c r="B1033" s="8"/>
      <c r="C1033" s="8"/>
      <c r="D1033" s="8"/>
      <c r="E1033" s="8"/>
      <c r="F1033" s="8"/>
      <c r="G1033" s="8"/>
      <c r="H1033" s="8"/>
      <c r="I1033" s="8"/>
      <c r="J1033" s="11"/>
      <c r="K1033" s="11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10"/>
      <c r="W1033" s="10"/>
    </row>
    <row r="1034" spans="1:23" x14ac:dyDescent="0.2">
      <c r="A1034" s="8"/>
      <c r="B1034" s="8"/>
      <c r="C1034" s="8"/>
      <c r="D1034" s="8"/>
      <c r="E1034" s="8"/>
      <c r="F1034" s="8"/>
      <c r="G1034" s="8"/>
      <c r="H1034" s="8"/>
      <c r="I1034" s="8"/>
      <c r="J1034" s="11"/>
      <c r="K1034" s="11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10"/>
      <c r="W1034" s="10"/>
    </row>
    <row r="1035" spans="1:23" x14ac:dyDescent="0.2">
      <c r="A1035" s="8"/>
      <c r="B1035" s="8"/>
      <c r="C1035" s="8"/>
      <c r="D1035" s="8"/>
      <c r="E1035" s="8"/>
      <c r="F1035" s="8"/>
      <c r="G1035" s="8"/>
      <c r="H1035" s="8"/>
      <c r="I1035" s="8"/>
      <c r="J1035" s="11"/>
      <c r="K1035" s="11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10"/>
      <c r="W1035" s="10"/>
    </row>
    <row r="1036" spans="1:23" x14ac:dyDescent="0.2">
      <c r="A1036" s="8"/>
      <c r="B1036" s="8"/>
      <c r="C1036" s="8"/>
      <c r="D1036" s="8"/>
      <c r="E1036" s="8"/>
      <c r="F1036" s="8"/>
      <c r="G1036" s="8"/>
      <c r="H1036" s="8"/>
      <c r="I1036" s="8"/>
      <c r="J1036" s="11"/>
      <c r="K1036" s="11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10"/>
      <c r="W1036" s="10"/>
    </row>
    <row r="1037" spans="1:23" x14ac:dyDescent="0.2">
      <c r="A1037" s="8"/>
      <c r="B1037" s="8"/>
      <c r="C1037" s="8"/>
      <c r="D1037" s="8"/>
      <c r="E1037" s="8"/>
      <c r="F1037" s="8"/>
      <c r="G1037" s="8"/>
      <c r="H1037" s="8"/>
      <c r="I1037" s="8"/>
      <c r="J1037" s="11"/>
      <c r="K1037" s="11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10"/>
      <c r="W1037" s="10"/>
    </row>
    <row r="1038" spans="1:23" x14ac:dyDescent="0.2">
      <c r="A1038" s="8"/>
      <c r="B1038" s="8"/>
      <c r="C1038" s="8"/>
      <c r="D1038" s="8"/>
      <c r="E1038" s="8"/>
      <c r="F1038" s="8"/>
      <c r="G1038" s="8"/>
      <c r="H1038" s="8"/>
      <c r="I1038" s="8"/>
      <c r="J1038" s="11"/>
      <c r="K1038" s="11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10"/>
      <c r="W1038" s="10"/>
    </row>
    <row r="1039" spans="1:23" x14ac:dyDescent="0.2">
      <c r="A1039" s="8"/>
      <c r="B1039" s="8"/>
      <c r="C1039" s="8"/>
      <c r="D1039" s="8"/>
      <c r="E1039" s="8"/>
      <c r="F1039" s="8"/>
      <c r="G1039" s="8"/>
      <c r="H1039" s="8"/>
      <c r="I1039" s="8"/>
      <c r="J1039" s="11"/>
      <c r="K1039" s="11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10"/>
      <c r="W1039" s="10"/>
    </row>
    <row r="1040" spans="1:23" x14ac:dyDescent="0.2">
      <c r="A1040" s="8"/>
      <c r="B1040" s="8"/>
      <c r="C1040" s="8"/>
      <c r="D1040" s="8"/>
      <c r="E1040" s="8"/>
      <c r="F1040" s="8"/>
      <c r="G1040" s="8"/>
      <c r="H1040" s="8"/>
      <c r="I1040" s="8"/>
      <c r="J1040" s="11"/>
      <c r="K1040" s="11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10"/>
      <c r="W1040" s="10"/>
    </row>
    <row r="1041" spans="1:23" x14ac:dyDescent="0.2">
      <c r="A1041" s="8"/>
      <c r="B1041" s="8"/>
      <c r="C1041" s="8"/>
      <c r="D1041" s="8"/>
      <c r="E1041" s="8"/>
      <c r="F1041" s="8"/>
      <c r="G1041" s="8"/>
      <c r="H1041" s="8"/>
      <c r="I1041" s="8"/>
      <c r="J1041" s="11"/>
      <c r="K1041" s="11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10"/>
      <c r="W1041" s="10"/>
    </row>
    <row r="1042" spans="1:23" x14ac:dyDescent="0.2">
      <c r="A1042" s="8"/>
      <c r="B1042" s="8"/>
      <c r="C1042" s="8"/>
      <c r="D1042" s="8"/>
      <c r="E1042" s="8"/>
      <c r="F1042" s="8"/>
      <c r="G1042" s="8"/>
      <c r="H1042" s="8"/>
      <c r="I1042" s="8"/>
      <c r="J1042" s="11"/>
      <c r="K1042" s="11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10"/>
      <c r="W1042" s="10"/>
    </row>
    <row r="1043" spans="1:23" x14ac:dyDescent="0.2">
      <c r="A1043" s="8"/>
      <c r="B1043" s="8"/>
      <c r="C1043" s="8"/>
      <c r="D1043" s="8"/>
      <c r="E1043" s="8"/>
      <c r="F1043" s="8"/>
      <c r="G1043" s="8"/>
      <c r="H1043" s="8"/>
      <c r="I1043" s="8"/>
      <c r="J1043" s="11"/>
      <c r="K1043" s="11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10"/>
      <c r="W1043" s="10"/>
    </row>
    <row r="1044" spans="1:23" x14ac:dyDescent="0.2">
      <c r="A1044" s="8"/>
      <c r="B1044" s="8"/>
      <c r="C1044" s="8"/>
      <c r="D1044" s="8"/>
      <c r="E1044" s="8"/>
      <c r="F1044" s="8"/>
      <c r="G1044" s="8"/>
      <c r="H1044" s="8"/>
      <c r="I1044" s="8"/>
      <c r="J1044" s="11"/>
      <c r="K1044" s="11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10"/>
      <c r="W1044" s="10"/>
    </row>
    <row r="1045" spans="1:23" x14ac:dyDescent="0.2">
      <c r="A1045" s="8"/>
      <c r="B1045" s="8"/>
      <c r="C1045" s="8"/>
      <c r="D1045" s="8"/>
      <c r="E1045" s="8"/>
      <c r="F1045" s="8"/>
      <c r="G1045" s="8"/>
      <c r="H1045" s="8"/>
      <c r="I1045" s="8"/>
      <c r="J1045" s="11"/>
      <c r="K1045" s="11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10"/>
      <c r="W1045" s="10"/>
    </row>
    <row r="1046" spans="1:23" x14ac:dyDescent="0.2">
      <c r="A1046" s="8"/>
      <c r="B1046" s="8"/>
      <c r="C1046" s="8"/>
      <c r="D1046" s="8"/>
      <c r="E1046" s="8"/>
      <c r="F1046" s="8"/>
      <c r="G1046" s="8"/>
      <c r="H1046" s="8"/>
      <c r="I1046" s="8"/>
      <c r="J1046" s="11"/>
      <c r="K1046" s="11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10"/>
      <c r="W1046" s="10"/>
    </row>
    <row r="1047" spans="1:23" x14ac:dyDescent="0.2">
      <c r="A1047" s="8"/>
      <c r="B1047" s="8"/>
      <c r="C1047" s="8"/>
      <c r="D1047" s="8"/>
      <c r="E1047" s="8"/>
      <c r="F1047" s="8"/>
      <c r="G1047" s="8"/>
      <c r="H1047" s="8"/>
      <c r="I1047" s="8"/>
      <c r="J1047" s="11"/>
      <c r="K1047" s="11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10"/>
      <c r="W1047" s="10"/>
    </row>
    <row r="1048" spans="1:23" x14ac:dyDescent="0.2">
      <c r="A1048" s="8"/>
      <c r="B1048" s="8"/>
      <c r="C1048" s="8"/>
      <c r="D1048" s="8"/>
      <c r="E1048" s="8"/>
      <c r="F1048" s="8"/>
      <c r="G1048" s="8"/>
      <c r="H1048" s="8"/>
      <c r="I1048" s="8"/>
      <c r="J1048" s="11"/>
      <c r="K1048" s="11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10"/>
      <c r="W1048" s="10"/>
    </row>
    <row r="1049" spans="1:23" x14ac:dyDescent="0.2">
      <c r="A1049" s="8"/>
      <c r="B1049" s="8"/>
      <c r="C1049" s="8"/>
      <c r="D1049" s="8"/>
      <c r="E1049" s="8"/>
      <c r="F1049" s="8"/>
      <c r="G1049" s="8"/>
      <c r="H1049" s="8"/>
      <c r="I1049" s="8"/>
      <c r="J1049" s="11"/>
      <c r="K1049" s="11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10"/>
      <c r="W1049" s="10"/>
    </row>
    <row r="1050" spans="1:23" x14ac:dyDescent="0.2">
      <c r="A1050" s="8"/>
      <c r="B1050" s="8"/>
      <c r="C1050" s="8"/>
      <c r="D1050" s="8"/>
      <c r="E1050" s="8"/>
      <c r="F1050" s="8"/>
      <c r="G1050" s="8"/>
      <c r="H1050" s="8"/>
      <c r="I1050" s="8"/>
      <c r="J1050" s="11"/>
      <c r="K1050" s="11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10"/>
      <c r="W1050" s="10"/>
    </row>
    <row r="1051" spans="1:23" x14ac:dyDescent="0.2">
      <c r="A1051" s="8"/>
      <c r="B1051" s="8"/>
      <c r="C1051" s="8"/>
      <c r="D1051" s="8"/>
      <c r="E1051" s="8"/>
      <c r="F1051" s="8"/>
      <c r="G1051" s="8"/>
      <c r="H1051" s="8"/>
      <c r="I1051" s="8"/>
      <c r="J1051" s="11"/>
      <c r="K1051" s="11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10"/>
      <c r="W1051" s="10"/>
    </row>
    <row r="1052" spans="1:23" x14ac:dyDescent="0.2">
      <c r="A1052" s="8"/>
      <c r="B1052" s="8"/>
      <c r="C1052" s="8"/>
      <c r="D1052" s="8"/>
      <c r="E1052" s="8"/>
      <c r="F1052" s="8"/>
      <c r="G1052" s="8"/>
      <c r="H1052" s="8"/>
      <c r="I1052" s="8"/>
      <c r="J1052" s="11"/>
      <c r="K1052" s="11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10"/>
      <c r="W1052" s="10"/>
    </row>
    <row r="1053" spans="1:23" x14ac:dyDescent="0.2">
      <c r="A1053" s="8"/>
      <c r="B1053" s="8"/>
      <c r="C1053" s="8"/>
      <c r="D1053" s="8"/>
      <c r="E1053" s="8"/>
      <c r="F1053" s="8"/>
      <c r="G1053" s="8"/>
      <c r="H1053" s="8"/>
      <c r="I1053" s="8"/>
      <c r="J1053" s="11"/>
      <c r="K1053" s="11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10"/>
      <c r="W1053" s="10"/>
    </row>
    <row r="1054" spans="1:23" x14ac:dyDescent="0.2">
      <c r="A1054" s="8"/>
      <c r="B1054" s="8"/>
      <c r="C1054" s="8"/>
      <c r="D1054" s="8"/>
      <c r="E1054" s="8"/>
      <c r="F1054" s="8"/>
      <c r="G1054" s="8"/>
      <c r="H1054" s="8"/>
      <c r="I1054" s="8"/>
      <c r="J1054" s="11"/>
      <c r="K1054" s="11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10"/>
      <c r="W1054" s="10"/>
    </row>
    <row r="1055" spans="1:23" x14ac:dyDescent="0.2">
      <c r="A1055" s="8"/>
      <c r="B1055" s="8"/>
      <c r="C1055" s="8"/>
      <c r="D1055" s="8"/>
      <c r="E1055" s="8"/>
      <c r="F1055" s="8"/>
      <c r="G1055" s="8"/>
      <c r="H1055" s="8"/>
      <c r="I1055" s="8"/>
      <c r="J1055" s="11"/>
      <c r="K1055" s="11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10"/>
      <c r="W1055" s="10"/>
    </row>
    <row r="1056" spans="1:23" x14ac:dyDescent="0.2">
      <c r="A1056" s="8"/>
      <c r="B1056" s="8"/>
      <c r="C1056" s="8"/>
      <c r="D1056" s="8"/>
      <c r="E1056" s="8"/>
      <c r="F1056" s="8"/>
      <c r="G1056" s="8"/>
      <c r="H1056" s="8"/>
      <c r="I1056" s="8"/>
      <c r="J1056" s="11"/>
      <c r="K1056" s="11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10"/>
      <c r="W1056" s="10"/>
    </row>
    <row r="1057" spans="1:23" x14ac:dyDescent="0.2">
      <c r="A1057" s="8"/>
      <c r="B1057" s="8"/>
      <c r="C1057" s="8"/>
      <c r="D1057" s="8"/>
      <c r="E1057" s="8"/>
      <c r="F1057" s="8"/>
      <c r="G1057" s="8"/>
      <c r="H1057" s="8"/>
      <c r="I1057" s="8"/>
      <c r="J1057" s="11"/>
      <c r="K1057" s="11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10"/>
      <c r="W1057" s="10"/>
    </row>
    <row r="1058" spans="1:23" x14ac:dyDescent="0.2">
      <c r="A1058" s="8"/>
      <c r="B1058" s="8"/>
      <c r="C1058" s="8"/>
      <c r="D1058" s="8"/>
      <c r="E1058" s="8"/>
      <c r="F1058" s="8"/>
      <c r="G1058" s="8"/>
      <c r="H1058" s="8"/>
      <c r="I1058" s="8"/>
      <c r="J1058" s="11"/>
      <c r="K1058" s="11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10"/>
      <c r="W1058" s="10"/>
    </row>
    <row r="1059" spans="1:23" x14ac:dyDescent="0.2">
      <c r="A1059" s="8"/>
      <c r="B1059" s="8"/>
      <c r="C1059" s="8"/>
      <c r="D1059" s="8"/>
      <c r="E1059" s="8"/>
      <c r="F1059" s="8"/>
      <c r="G1059" s="8"/>
      <c r="H1059" s="8"/>
      <c r="I1059" s="8"/>
      <c r="J1059" s="11"/>
      <c r="K1059" s="11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10"/>
      <c r="W1059" s="10"/>
    </row>
    <row r="1060" spans="1:23" x14ac:dyDescent="0.2">
      <c r="A1060" s="8"/>
      <c r="B1060" s="8"/>
      <c r="C1060" s="8"/>
      <c r="D1060" s="8"/>
      <c r="E1060" s="8"/>
      <c r="F1060" s="8"/>
      <c r="G1060" s="8"/>
      <c r="H1060" s="8"/>
      <c r="I1060" s="8"/>
      <c r="J1060" s="11"/>
      <c r="K1060" s="11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10"/>
      <c r="W1060" s="10"/>
    </row>
    <row r="1061" spans="1:23" x14ac:dyDescent="0.2">
      <c r="A1061" s="8"/>
      <c r="B1061" s="8"/>
      <c r="C1061" s="8"/>
      <c r="D1061" s="8"/>
      <c r="E1061" s="8"/>
      <c r="F1061" s="8"/>
      <c r="G1061" s="8"/>
      <c r="H1061" s="8"/>
      <c r="I1061" s="8"/>
      <c r="J1061" s="11"/>
      <c r="K1061" s="11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10"/>
      <c r="W1061" s="10"/>
    </row>
    <row r="1062" spans="1:23" x14ac:dyDescent="0.2">
      <c r="A1062" s="8"/>
      <c r="B1062" s="8"/>
      <c r="C1062" s="8"/>
      <c r="D1062" s="8"/>
      <c r="E1062" s="8"/>
      <c r="F1062" s="8"/>
      <c r="G1062" s="8"/>
      <c r="H1062" s="8"/>
      <c r="I1062" s="8"/>
      <c r="J1062" s="11"/>
      <c r="K1062" s="11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10"/>
      <c r="W1062" s="10"/>
    </row>
    <row r="1063" spans="1:23" x14ac:dyDescent="0.2">
      <c r="A1063" s="8"/>
      <c r="B1063" s="8"/>
      <c r="C1063" s="8"/>
      <c r="D1063" s="8"/>
      <c r="E1063" s="8"/>
      <c r="F1063" s="8"/>
      <c r="G1063" s="8"/>
      <c r="H1063" s="8"/>
      <c r="I1063" s="8"/>
      <c r="J1063" s="11"/>
      <c r="K1063" s="11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10"/>
      <c r="W1063" s="10"/>
    </row>
    <row r="1064" spans="1:23" x14ac:dyDescent="0.2">
      <c r="A1064" s="8"/>
      <c r="B1064" s="8"/>
      <c r="C1064" s="8"/>
      <c r="D1064" s="8"/>
      <c r="E1064" s="8"/>
      <c r="F1064" s="8"/>
      <c r="G1064" s="8"/>
      <c r="H1064" s="8"/>
      <c r="I1064" s="8"/>
      <c r="J1064" s="11"/>
      <c r="K1064" s="11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10"/>
      <c r="W1064" s="10"/>
    </row>
    <row r="1065" spans="1:23" x14ac:dyDescent="0.2">
      <c r="A1065" s="8"/>
      <c r="B1065" s="8"/>
      <c r="C1065" s="8"/>
      <c r="D1065" s="8"/>
      <c r="E1065" s="8"/>
      <c r="F1065" s="8"/>
      <c r="G1065" s="8"/>
      <c r="H1065" s="8"/>
      <c r="I1065" s="8"/>
      <c r="J1065" s="11"/>
      <c r="K1065" s="11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10"/>
      <c r="W1065" s="10"/>
    </row>
    <row r="1066" spans="1:23" x14ac:dyDescent="0.2">
      <c r="A1066" s="8"/>
      <c r="B1066" s="8"/>
      <c r="C1066" s="8"/>
      <c r="D1066" s="8"/>
      <c r="E1066" s="8"/>
      <c r="F1066" s="8"/>
      <c r="G1066" s="8"/>
      <c r="H1066" s="8"/>
      <c r="I1066" s="8"/>
      <c r="J1066" s="11"/>
      <c r="K1066" s="11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10"/>
      <c r="W1066" s="10"/>
    </row>
    <row r="1067" spans="1:23" x14ac:dyDescent="0.2">
      <c r="A1067" s="8"/>
      <c r="B1067" s="8"/>
      <c r="C1067" s="8"/>
      <c r="D1067" s="8"/>
      <c r="E1067" s="8"/>
      <c r="F1067" s="8"/>
      <c r="G1067" s="8"/>
      <c r="H1067" s="8"/>
      <c r="I1067" s="8"/>
      <c r="J1067" s="11"/>
      <c r="K1067" s="11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10"/>
      <c r="W1067" s="10"/>
    </row>
    <row r="1068" spans="1:23" x14ac:dyDescent="0.2">
      <c r="A1068" s="8"/>
      <c r="B1068" s="8"/>
      <c r="C1068" s="8"/>
      <c r="D1068" s="8"/>
      <c r="E1068" s="8"/>
      <c r="F1068" s="8"/>
      <c r="G1068" s="8"/>
      <c r="H1068" s="8"/>
      <c r="I1068" s="8"/>
      <c r="J1068" s="11"/>
      <c r="K1068" s="11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10"/>
      <c r="W1068" s="10"/>
    </row>
    <row r="1069" spans="1:23" x14ac:dyDescent="0.2">
      <c r="A1069" s="8"/>
      <c r="B1069" s="8"/>
      <c r="C1069" s="8"/>
      <c r="D1069" s="8"/>
      <c r="E1069" s="8"/>
      <c r="F1069" s="8"/>
      <c r="G1069" s="8"/>
      <c r="H1069" s="8"/>
      <c r="I1069" s="8"/>
      <c r="J1069" s="11"/>
      <c r="K1069" s="11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10"/>
      <c r="W1069" s="10"/>
    </row>
    <row r="1070" spans="1:23" x14ac:dyDescent="0.2">
      <c r="A1070" s="8"/>
      <c r="B1070" s="8"/>
      <c r="C1070" s="8"/>
      <c r="D1070" s="8"/>
      <c r="E1070" s="8"/>
      <c r="F1070" s="8"/>
      <c r="G1070" s="8"/>
      <c r="H1070" s="8"/>
      <c r="I1070" s="8"/>
      <c r="J1070" s="11"/>
      <c r="K1070" s="11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10"/>
      <c r="W1070" s="10"/>
    </row>
    <row r="1071" spans="1:23" x14ac:dyDescent="0.2">
      <c r="A1071" s="8"/>
      <c r="B1071" s="8"/>
      <c r="C1071" s="8"/>
      <c r="D1071" s="8"/>
      <c r="E1071" s="8"/>
      <c r="F1071" s="8"/>
      <c r="G1071" s="8"/>
      <c r="H1071" s="8"/>
      <c r="I1071" s="8"/>
      <c r="J1071" s="11"/>
      <c r="K1071" s="11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10"/>
      <c r="W1071" s="10"/>
    </row>
    <row r="1072" spans="1:23" x14ac:dyDescent="0.2">
      <c r="A1072" s="8"/>
      <c r="B1072" s="8"/>
      <c r="C1072" s="8"/>
      <c r="D1072" s="8"/>
      <c r="E1072" s="8"/>
      <c r="F1072" s="8"/>
      <c r="G1072" s="8"/>
      <c r="H1072" s="8"/>
      <c r="I1072" s="8"/>
      <c r="J1072" s="11"/>
      <c r="K1072" s="11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10"/>
      <c r="W1072" s="10"/>
    </row>
    <row r="1073" spans="1:23" x14ac:dyDescent="0.2">
      <c r="A1073" s="8"/>
      <c r="B1073" s="8"/>
      <c r="C1073" s="8"/>
      <c r="D1073" s="8"/>
      <c r="E1073" s="8"/>
      <c r="F1073" s="8"/>
      <c r="G1073" s="8"/>
      <c r="H1073" s="8"/>
      <c r="I1073" s="8"/>
      <c r="J1073" s="11"/>
      <c r="K1073" s="11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10"/>
      <c r="W1073" s="10"/>
    </row>
    <row r="1074" spans="1:23" x14ac:dyDescent="0.2">
      <c r="A1074" s="8"/>
      <c r="B1074" s="8"/>
      <c r="C1074" s="8"/>
      <c r="D1074" s="8"/>
      <c r="E1074" s="8"/>
      <c r="F1074" s="8"/>
      <c r="G1074" s="8"/>
      <c r="H1074" s="8"/>
      <c r="I1074" s="8"/>
      <c r="J1074" s="11"/>
      <c r="K1074" s="11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10"/>
      <c r="W1074" s="10"/>
    </row>
    <row r="1075" spans="1:23" x14ac:dyDescent="0.2">
      <c r="A1075" s="8"/>
      <c r="B1075" s="8"/>
      <c r="C1075" s="8"/>
      <c r="D1075" s="8"/>
      <c r="E1075" s="8"/>
      <c r="F1075" s="8"/>
      <c r="G1075" s="8"/>
      <c r="H1075" s="8"/>
      <c r="I1075" s="8"/>
      <c r="J1075" s="11"/>
      <c r="K1075" s="11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10"/>
      <c r="W1075" s="10"/>
    </row>
    <row r="1076" spans="1:23" x14ac:dyDescent="0.2">
      <c r="A1076" s="8"/>
      <c r="B1076" s="8"/>
      <c r="C1076" s="8"/>
      <c r="D1076" s="8"/>
      <c r="E1076" s="8"/>
      <c r="F1076" s="8"/>
      <c r="G1076" s="8"/>
      <c r="H1076" s="8"/>
      <c r="I1076" s="8"/>
      <c r="J1076" s="11"/>
      <c r="K1076" s="11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10"/>
      <c r="W1076" s="10"/>
    </row>
    <row r="1077" spans="1:23" x14ac:dyDescent="0.2">
      <c r="A1077" s="8"/>
      <c r="B1077" s="8"/>
      <c r="C1077" s="8"/>
      <c r="D1077" s="8"/>
      <c r="E1077" s="8"/>
      <c r="F1077" s="8"/>
      <c r="G1077" s="8"/>
      <c r="H1077" s="8"/>
      <c r="I1077" s="8"/>
      <c r="J1077" s="11"/>
      <c r="K1077" s="11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10"/>
      <c r="W1077" s="10"/>
    </row>
    <row r="1078" spans="1:23" x14ac:dyDescent="0.2">
      <c r="A1078" s="8"/>
      <c r="B1078" s="8"/>
      <c r="C1078" s="8"/>
      <c r="D1078" s="8"/>
      <c r="E1078" s="8"/>
      <c r="F1078" s="8"/>
      <c r="G1078" s="8"/>
      <c r="H1078" s="8"/>
      <c r="I1078" s="8"/>
      <c r="J1078" s="11"/>
      <c r="K1078" s="11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10"/>
      <c r="W1078" s="10"/>
    </row>
    <row r="1079" spans="1:23" x14ac:dyDescent="0.2">
      <c r="A1079" s="8"/>
      <c r="B1079" s="8"/>
      <c r="C1079" s="8"/>
      <c r="D1079" s="8"/>
      <c r="E1079" s="8"/>
      <c r="F1079" s="8"/>
      <c r="G1079" s="8"/>
      <c r="H1079" s="8"/>
      <c r="I1079" s="8"/>
      <c r="J1079" s="11"/>
      <c r="K1079" s="11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10"/>
      <c r="W1079" s="10"/>
    </row>
    <row r="1080" spans="1:23" x14ac:dyDescent="0.2">
      <c r="A1080" s="8"/>
      <c r="B1080" s="8"/>
      <c r="C1080" s="8"/>
      <c r="D1080" s="8"/>
      <c r="E1080" s="8"/>
      <c r="F1080" s="8"/>
      <c r="G1080" s="8"/>
      <c r="H1080" s="8"/>
      <c r="I1080" s="8"/>
      <c r="J1080" s="11"/>
      <c r="K1080" s="11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10"/>
      <c r="W1080" s="10"/>
    </row>
    <row r="1081" spans="1:23" x14ac:dyDescent="0.2">
      <c r="A1081" s="8"/>
      <c r="B1081" s="8"/>
      <c r="C1081" s="8"/>
      <c r="D1081" s="8"/>
      <c r="E1081" s="8"/>
      <c r="F1081" s="8"/>
      <c r="G1081" s="8"/>
      <c r="H1081" s="8"/>
      <c r="I1081" s="8"/>
      <c r="J1081" s="11"/>
      <c r="K1081" s="11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10"/>
      <c r="W1081" s="10"/>
    </row>
    <row r="1082" spans="1:23" x14ac:dyDescent="0.2">
      <c r="A1082" s="8"/>
      <c r="B1082" s="8"/>
      <c r="C1082" s="8"/>
      <c r="D1082" s="8"/>
      <c r="E1082" s="8"/>
      <c r="F1082" s="8"/>
      <c r="G1082" s="8"/>
      <c r="H1082" s="8"/>
      <c r="I1082" s="8"/>
      <c r="J1082" s="11"/>
      <c r="K1082" s="11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10"/>
      <c r="W1082" s="10"/>
    </row>
    <row r="1083" spans="1:23" x14ac:dyDescent="0.2">
      <c r="A1083" s="8"/>
      <c r="B1083" s="8"/>
      <c r="C1083" s="8"/>
      <c r="D1083" s="8"/>
      <c r="E1083" s="8"/>
      <c r="F1083" s="8"/>
      <c r="G1083" s="8"/>
      <c r="H1083" s="8"/>
      <c r="I1083" s="8"/>
      <c r="J1083" s="11"/>
      <c r="K1083" s="11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10"/>
      <c r="W1083" s="10"/>
    </row>
    <row r="1084" spans="1:23" x14ac:dyDescent="0.2">
      <c r="A1084" s="8"/>
      <c r="B1084" s="8"/>
      <c r="C1084" s="8"/>
      <c r="D1084" s="8"/>
      <c r="E1084" s="8"/>
      <c r="F1084" s="8"/>
      <c r="G1084" s="8"/>
      <c r="H1084" s="8"/>
      <c r="I1084" s="8"/>
      <c r="J1084" s="11"/>
      <c r="K1084" s="11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10"/>
      <c r="W1084" s="10"/>
    </row>
    <row r="1085" spans="1:23" x14ac:dyDescent="0.2">
      <c r="A1085" s="8"/>
      <c r="B1085" s="8"/>
      <c r="C1085" s="8"/>
      <c r="D1085" s="8"/>
      <c r="E1085" s="8"/>
      <c r="F1085" s="8"/>
      <c r="G1085" s="8"/>
      <c r="H1085" s="8"/>
      <c r="I1085" s="8"/>
      <c r="J1085" s="11"/>
      <c r="K1085" s="11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10"/>
      <c r="W1085" s="10"/>
    </row>
    <row r="1086" spans="1:23" x14ac:dyDescent="0.2">
      <c r="A1086" s="8"/>
      <c r="B1086" s="8"/>
      <c r="C1086" s="8"/>
      <c r="D1086" s="8"/>
      <c r="E1086" s="8"/>
      <c r="F1086" s="8"/>
      <c r="G1086" s="8"/>
      <c r="H1086" s="8"/>
      <c r="I1086" s="8"/>
      <c r="J1086" s="11"/>
      <c r="K1086" s="11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10"/>
      <c r="W1086" s="10"/>
    </row>
    <row r="1087" spans="1:23" x14ac:dyDescent="0.2">
      <c r="A1087" s="8"/>
      <c r="B1087" s="8"/>
      <c r="C1087" s="8"/>
      <c r="D1087" s="8"/>
      <c r="E1087" s="8"/>
      <c r="F1087" s="8"/>
      <c r="G1087" s="8"/>
      <c r="H1087" s="8"/>
      <c r="I1087" s="8"/>
      <c r="J1087" s="11"/>
      <c r="K1087" s="11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10"/>
      <c r="W1087" s="10"/>
    </row>
    <row r="1088" spans="1:23" x14ac:dyDescent="0.2">
      <c r="A1088" s="8"/>
      <c r="B1088" s="8"/>
      <c r="C1088" s="8"/>
      <c r="D1088" s="8"/>
      <c r="E1088" s="8"/>
      <c r="F1088" s="8"/>
      <c r="G1088" s="8"/>
      <c r="H1088" s="8"/>
      <c r="I1088" s="8"/>
      <c r="J1088" s="11"/>
      <c r="K1088" s="11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10"/>
      <c r="W1088" s="10"/>
    </row>
    <row r="1089" spans="1:23" x14ac:dyDescent="0.2">
      <c r="A1089" s="8"/>
      <c r="B1089" s="8"/>
      <c r="C1089" s="8"/>
      <c r="D1089" s="8"/>
      <c r="E1089" s="8"/>
      <c r="F1089" s="8"/>
      <c r="G1089" s="8"/>
      <c r="H1089" s="8"/>
      <c r="I1089" s="8"/>
      <c r="J1089" s="11"/>
      <c r="K1089" s="11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10"/>
      <c r="W1089" s="10"/>
    </row>
    <row r="1090" spans="1:23" x14ac:dyDescent="0.2">
      <c r="A1090" s="8"/>
      <c r="B1090" s="8"/>
      <c r="C1090" s="8"/>
      <c r="D1090" s="8"/>
      <c r="E1090" s="8"/>
      <c r="F1090" s="8"/>
      <c r="G1090" s="8"/>
      <c r="H1090" s="8"/>
      <c r="I1090" s="8"/>
      <c r="J1090" s="11"/>
      <c r="K1090" s="11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10"/>
      <c r="W1090" s="10"/>
    </row>
    <row r="1091" spans="1:23" x14ac:dyDescent="0.2">
      <c r="A1091" s="8"/>
      <c r="B1091" s="8"/>
      <c r="C1091" s="8"/>
      <c r="D1091" s="8"/>
      <c r="E1091" s="8"/>
      <c r="F1091" s="8"/>
      <c r="G1091" s="8"/>
      <c r="H1091" s="8"/>
      <c r="I1091" s="8"/>
      <c r="J1091" s="11"/>
      <c r="K1091" s="11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10"/>
      <c r="W1091" s="10"/>
    </row>
    <row r="1092" spans="1:23" x14ac:dyDescent="0.2">
      <c r="A1092" s="8"/>
      <c r="B1092" s="8"/>
      <c r="C1092" s="8"/>
      <c r="D1092" s="8"/>
      <c r="E1092" s="8"/>
      <c r="F1092" s="8"/>
      <c r="G1092" s="8"/>
      <c r="H1092" s="8"/>
      <c r="I1092" s="8"/>
      <c r="J1092" s="11"/>
      <c r="K1092" s="11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10"/>
      <c r="W1092" s="10"/>
    </row>
    <row r="1093" spans="1:23" x14ac:dyDescent="0.2">
      <c r="A1093" s="8"/>
      <c r="B1093" s="8"/>
      <c r="C1093" s="8"/>
      <c r="D1093" s="8"/>
      <c r="E1093" s="8"/>
      <c r="F1093" s="8"/>
      <c r="G1093" s="8"/>
      <c r="H1093" s="8"/>
      <c r="I1093" s="8"/>
      <c r="J1093" s="11"/>
      <c r="K1093" s="11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10"/>
      <c r="W1093" s="10"/>
    </row>
    <row r="1094" spans="1:23" x14ac:dyDescent="0.2">
      <c r="A1094" s="8"/>
      <c r="B1094" s="8"/>
      <c r="C1094" s="8"/>
      <c r="D1094" s="8"/>
      <c r="E1094" s="8"/>
      <c r="F1094" s="8"/>
      <c r="G1094" s="8"/>
      <c r="H1094" s="8"/>
      <c r="I1094" s="8"/>
      <c r="J1094" s="11"/>
      <c r="K1094" s="11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10"/>
      <c r="W1094" s="10"/>
    </row>
    <row r="1095" spans="1:23" x14ac:dyDescent="0.2">
      <c r="A1095" s="8"/>
      <c r="B1095" s="8"/>
      <c r="C1095" s="8"/>
      <c r="D1095" s="8"/>
      <c r="E1095" s="8"/>
      <c r="F1095" s="8"/>
      <c r="G1095" s="8"/>
      <c r="H1095" s="8"/>
      <c r="I1095" s="8"/>
      <c r="J1095" s="11"/>
      <c r="K1095" s="11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10"/>
      <c r="W1095" s="10"/>
    </row>
    <row r="1096" spans="1:23" x14ac:dyDescent="0.2">
      <c r="A1096" s="8"/>
      <c r="B1096" s="8"/>
      <c r="C1096" s="8"/>
      <c r="D1096" s="8"/>
      <c r="E1096" s="8"/>
      <c r="F1096" s="8"/>
      <c r="G1096" s="8"/>
      <c r="H1096" s="8"/>
      <c r="I1096" s="8"/>
      <c r="J1096" s="11"/>
      <c r="K1096" s="11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10"/>
      <c r="W1096" s="10"/>
    </row>
    <row r="1097" spans="1:23" x14ac:dyDescent="0.2">
      <c r="A1097" s="8"/>
      <c r="B1097" s="8"/>
      <c r="C1097" s="8"/>
      <c r="D1097" s="8"/>
      <c r="E1097" s="8"/>
      <c r="F1097" s="8"/>
      <c r="G1097" s="8"/>
      <c r="H1097" s="8"/>
      <c r="I1097" s="8"/>
      <c r="J1097" s="11"/>
      <c r="K1097" s="11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10"/>
      <c r="W1097" s="10"/>
    </row>
    <row r="1098" spans="1:23" x14ac:dyDescent="0.2">
      <c r="A1098" s="8"/>
      <c r="B1098" s="8"/>
      <c r="C1098" s="8"/>
      <c r="D1098" s="8"/>
      <c r="E1098" s="8"/>
      <c r="F1098" s="8"/>
      <c r="G1098" s="8"/>
      <c r="H1098" s="8"/>
      <c r="I1098" s="8"/>
      <c r="J1098" s="11"/>
      <c r="K1098" s="11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10"/>
      <c r="W1098" s="10"/>
    </row>
    <row r="1099" spans="1:23" x14ac:dyDescent="0.2">
      <c r="A1099" s="8"/>
      <c r="B1099" s="8"/>
      <c r="C1099" s="8"/>
      <c r="D1099" s="8"/>
      <c r="E1099" s="8"/>
      <c r="F1099" s="8"/>
      <c r="G1099" s="8"/>
      <c r="H1099" s="8"/>
      <c r="I1099" s="8"/>
      <c r="J1099" s="11"/>
      <c r="K1099" s="11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10"/>
      <c r="W1099" s="10"/>
    </row>
    <row r="1100" spans="1:23" x14ac:dyDescent="0.2">
      <c r="A1100" s="8"/>
      <c r="B1100" s="8"/>
      <c r="C1100" s="8"/>
      <c r="D1100" s="8"/>
      <c r="E1100" s="8"/>
      <c r="F1100" s="8"/>
      <c r="G1100" s="8"/>
      <c r="H1100" s="8"/>
      <c r="I1100" s="8"/>
      <c r="J1100" s="11"/>
      <c r="K1100" s="11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10"/>
      <c r="W1100" s="10"/>
    </row>
    <row r="1101" spans="1:23" x14ac:dyDescent="0.2">
      <c r="A1101" s="8"/>
      <c r="B1101" s="8"/>
      <c r="C1101" s="8"/>
      <c r="D1101" s="8"/>
      <c r="E1101" s="8"/>
      <c r="F1101" s="8"/>
      <c r="G1101" s="8"/>
      <c r="H1101" s="8"/>
      <c r="I1101" s="8"/>
      <c r="J1101" s="11"/>
      <c r="K1101" s="11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10"/>
      <c r="W1101" s="10"/>
    </row>
    <row r="1102" spans="1:23" x14ac:dyDescent="0.2">
      <c r="A1102" s="8"/>
      <c r="B1102" s="8"/>
      <c r="C1102" s="8"/>
      <c r="D1102" s="8"/>
      <c r="E1102" s="8"/>
      <c r="F1102" s="8"/>
      <c r="G1102" s="8"/>
      <c r="H1102" s="8"/>
      <c r="I1102" s="8"/>
      <c r="J1102" s="11"/>
      <c r="K1102" s="11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10"/>
      <c r="W1102" s="10"/>
    </row>
    <row r="1103" spans="1:23" x14ac:dyDescent="0.2">
      <c r="A1103" s="8"/>
      <c r="B1103" s="8"/>
      <c r="C1103" s="8"/>
      <c r="D1103" s="8"/>
      <c r="E1103" s="8"/>
      <c r="F1103" s="8"/>
      <c r="G1103" s="8"/>
      <c r="H1103" s="8"/>
      <c r="I1103" s="8"/>
      <c r="J1103" s="11"/>
      <c r="K1103" s="11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10"/>
      <c r="W1103" s="10"/>
    </row>
    <row r="1104" spans="1:23" x14ac:dyDescent="0.2">
      <c r="A1104" s="8"/>
      <c r="B1104" s="8"/>
      <c r="C1104" s="8"/>
      <c r="D1104" s="8"/>
      <c r="E1104" s="8"/>
      <c r="F1104" s="8"/>
      <c r="G1104" s="8"/>
      <c r="H1104" s="8"/>
      <c r="I1104" s="8"/>
      <c r="J1104" s="11"/>
      <c r="K1104" s="11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10"/>
      <c r="W1104" s="10"/>
    </row>
    <row r="1105" spans="1:23" x14ac:dyDescent="0.2">
      <c r="A1105" s="8"/>
      <c r="B1105" s="8"/>
      <c r="C1105" s="8"/>
      <c r="D1105" s="8"/>
      <c r="E1105" s="8"/>
      <c r="F1105" s="8"/>
      <c r="G1105" s="8"/>
      <c r="H1105" s="8"/>
      <c r="I1105" s="8"/>
      <c r="J1105" s="11"/>
      <c r="K1105" s="11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10"/>
      <c r="W1105" s="10"/>
    </row>
    <row r="1106" spans="1:23" x14ac:dyDescent="0.2">
      <c r="A1106" s="8"/>
      <c r="B1106" s="8"/>
      <c r="C1106" s="8"/>
      <c r="D1106" s="8"/>
      <c r="E1106" s="8"/>
      <c r="F1106" s="8"/>
      <c r="G1106" s="8"/>
      <c r="H1106" s="8"/>
      <c r="I1106" s="8"/>
      <c r="J1106" s="11"/>
      <c r="K1106" s="11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10"/>
      <c r="W1106" s="10"/>
    </row>
    <row r="1107" spans="1:23" x14ac:dyDescent="0.2">
      <c r="A1107" s="8"/>
      <c r="B1107" s="8"/>
      <c r="C1107" s="8"/>
      <c r="D1107" s="8"/>
      <c r="E1107" s="8"/>
      <c r="F1107" s="8"/>
      <c r="G1107" s="8"/>
      <c r="H1107" s="8"/>
      <c r="I1107" s="8"/>
      <c r="J1107" s="11"/>
      <c r="K1107" s="11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10"/>
      <c r="W1107" s="10"/>
    </row>
    <row r="1108" spans="1:23" x14ac:dyDescent="0.2">
      <c r="A1108" s="8"/>
      <c r="B1108" s="8"/>
      <c r="C1108" s="8"/>
      <c r="D1108" s="8"/>
      <c r="E1108" s="8"/>
      <c r="F1108" s="8"/>
      <c r="G1108" s="8"/>
      <c r="H1108" s="8"/>
      <c r="I1108" s="8"/>
      <c r="J1108" s="11"/>
      <c r="K1108" s="11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10"/>
      <c r="W1108" s="10"/>
    </row>
    <row r="1109" spans="1:23" x14ac:dyDescent="0.2">
      <c r="A1109" s="8"/>
      <c r="B1109" s="8"/>
      <c r="C1109" s="8"/>
      <c r="D1109" s="8"/>
      <c r="E1109" s="8"/>
      <c r="F1109" s="8"/>
      <c r="G1109" s="8"/>
      <c r="H1109" s="8"/>
      <c r="I1109" s="8"/>
      <c r="J1109" s="11"/>
      <c r="K1109" s="11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10"/>
      <c r="W1109" s="10"/>
    </row>
    <row r="1110" spans="1:23" x14ac:dyDescent="0.2">
      <c r="A1110" s="8"/>
      <c r="B1110" s="8"/>
      <c r="C1110" s="8"/>
      <c r="D1110" s="8"/>
      <c r="E1110" s="8"/>
      <c r="F1110" s="8"/>
      <c r="G1110" s="8"/>
      <c r="H1110" s="8"/>
      <c r="I1110" s="8"/>
      <c r="J1110" s="11"/>
      <c r="K1110" s="11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10"/>
      <c r="W1110" s="10"/>
    </row>
    <row r="1111" spans="1:23" x14ac:dyDescent="0.2">
      <c r="A1111" s="8"/>
      <c r="B1111" s="8"/>
      <c r="C1111" s="8"/>
      <c r="D1111" s="8"/>
      <c r="E1111" s="8"/>
      <c r="F1111" s="8"/>
      <c r="G1111" s="8"/>
      <c r="H1111" s="8"/>
      <c r="I1111" s="8"/>
      <c r="J1111" s="11"/>
      <c r="K1111" s="11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10"/>
      <c r="W1111" s="10"/>
    </row>
    <row r="1112" spans="1:23" x14ac:dyDescent="0.2">
      <c r="A1112" s="8"/>
      <c r="B1112" s="8"/>
      <c r="C1112" s="8"/>
      <c r="D1112" s="8"/>
      <c r="E1112" s="8"/>
      <c r="F1112" s="8"/>
      <c r="G1112" s="8"/>
      <c r="H1112" s="8"/>
      <c r="I1112" s="8"/>
      <c r="J1112" s="11"/>
      <c r="K1112" s="11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10"/>
      <c r="W1112" s="10"/>
    </row>
    <row r="1113" spans="1:23" x14ac:dyDescent="0.2">
      <c r="A1113" s="8"/>
      <c r="B1113" s="8"/>
      <c r="C1113" s="8"/>
      <c r="D1113" s="8"/>
      <c r="E1113" s="8"/>
      <c r="F1113" s="8"/>
      <c r="G1113" s="8"/>
      <c r="H1113" s="8"/>
      <c r="I1113" s="8"/>
      <c r="J1113" s="11"/>
      <c r="K1113" s="11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10"/>
      <c r="W1113" s="10"/>
    </row>
    <row r="1114" spans="1:23" x14ac:dyDescent="0.2">
      <c r="A1114" s="8"/>
      <c r="B1114" s="8"/>
      <c r="C1114" s="8"/>
      <c r="D1114" s="8"/>
      <c r="E1114" s="8"/>
      <c r="F1114" s="8"/>
      <c r="G1114" s="8"/>
      <c r="H1114" s="8"/>
      <c r="I1114" s="8"/>
      <c r="J1114" s="11"/>
      <c r="K1114" s="11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10"/>
      <c r="W1114" s="10"/>
    </row>
    <row r="1115" spans="1:23" x14ac:dyDescent="0.2">
      <c r="A1115" s="8"/>
      <c r="B1115" s="8"/>
      <c r="C1115" s="8"/>
      <c r="D1115" s="8"/>
      <c r="E1115" s="8"/>
      <c r="F1115" s="8"/>
      <c r="G1115" s="8"/>
      <c r="H1115" s="8"/>
      <c r="I1115" s="8"/>
      <c r="J1115" s="11"/>
      <c r="K1115" s="11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10"/>
      <c r="W1115" s="10"/>
    </row>
    <row r="1116" spans="1:23" x14ac:dyDescent="0.2">
      <c r="A1116" s="8"/>
      <c r="B1116" s="8"/>
      <c r="C1116" s="8"/>
      <c r="D1116" s="8"/>
      <c r="E1116" s="8"/>
      <c r="F1116" s="8"/>
      <c r="G1116" s="8"/>
      <c r="H1116" s="8"/>
      <c r="I1116" s="8"/>
      <c r="J1116" s="11"/>
      <c r="K1116" s="11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10"/>
      <c r="W1116" s="10"/>
    </row>
    <row r="1117" spans="1:23" x14ac:dyDescent="0.2">
      <c r="A1117" s="8"/>
      <c r="B1117" s="8"/>
      <c r="C1117" s="8"/>
      <c r="D1117" s="8"/>
      <c r="E1117" s="8"/>
      <c r="F1117" s="8"/>
      <c r="G1117" s="8"/>
      <c r="H1117" s="8"/>
      <c r="I1117" s="8"/>
      <c r="J1117" s="11"/>
      <c r="K1117" s="11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10"/>
      <c r="W1117" s="10"/>
    </row>
    <row r="1118" spans="1:23" x14ac:dyDescent="0.2">
      <c r="A1118" s="8"/>
      <c r="B1118" s="8"/>
      <c r="C1118" s="8"/>
      <c r="D1118" s="8"/>
      <c r="E1118" s="8"/>
      <c r="F1118" s="8"/>
      <c r="G1118" s="8"/>
      <c r="H1118" s="8"/>
      <c r="I1118" s="8"/>
      <c r="J1118" s="11"/>
      <c r="K1118" s="11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10"/>
      <c r="W1118" s="10"/>
    </row>
    <row r="1119" spans="1:23" x14ac:dyDescent="0.2">
      <c r="A1119" s="8"/>
      <c r="B1119" s="8"/>
      <c r="C1119" s="8"/>
      <c r="D1119" s="8"/>
      <c r="E1119" s="8"/>
      <c r="F1119" s="8"/>
      <c r="G1119" s="8"/>
      <c r="H1119" s="8"/>
      <c r="I1119" s="8"/>
      <c r="J1119" s="11"/>
      <c r="K1119" s="11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10"/>
      <c r="W1119" s="10"/>
    </row>
    <row r="1120" spans="1:23" x14ac:dyDescent="0.2">
      <c r="A1120" s="8"/>
      <c r="B1120" s="8"/>
      <c r="C1120" s="8"/>
      <c r="D1120" s="8"/>
      <c r="E1120" s="8"/>
      <c r="F1120" s="8"/>
      <c r="G1120" s="8"/>
      <c r="H1120" s="8"/>
      <c r="I1120" s="8"/>
      <c r="J1120" s="11"/>
      <c r="K1120" s="11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10"/>
      <c r="W1120" s="10"/>
    </row>
    <row r="1121" spans="1:23" x14ac:dyDescent="0.2">
      <c r="A1121" s="8"/>
      <c r="B1121" s="8"/>
      <c r="C1121" s="8"/>
      <c r="D1121" s="8"/>
      <c r="E1121" s="8"/>
      <c r="F1121" s="8"/>
      <c r="G1121" s="8"/>
      <c r="H1121" s="8"/>
      <c r="I1121" s="8"/>
      <c r="J1121" s="11"/>
      <c r="K1121" s="11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10"/>
      <c r="W1121" s="10"/>
    </row>
    <row r="1122" spans="1:23" x14ac:dyDescent="0.2">
      <c r="A1122" s="8"/>
      <c r="B1122" s="8"/>
      <c r="C1122" s="8"/>
      <c r="D1122" s="8"/>
      <c r="E1122" s="8"/>
      <c r="F1122" s="8"/>
      <c r="G1122" s="8"/>
      <c r="H1122" s="8"/>
      <c r="I1122" s="8"/>
      <c r="J1122" s="11"/>
      <c r="K1122" s="11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10"/>
      <c r="W1122" s="10"/>
    </row>
    <row r="1123" spans="1:23" x14ac:dyDescent="0.2">
      <c r="A1123" s="8"/>
      <c r="B1123" s="8"/>
      <c r="C1123" s="8"/>
      <c r="D1123" s="8"/>
      <c r="E1123" s="8"/>
      <c r="F1123" s="8"/>
      <c r="G1123" s="8"/>
      <c r="H1123" s="8"/>
      <c r="I1123" s="8"/>
      <c r="J1123" s="11"/>
      <c r="K1123" s="11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10"/>
      <c r="W1123" s="10"/>
    </row>
    <row r="1124" spans="1:23" x14ac:dyDescent="0.2">
      <c r="A1124" s="8"/>
      <c r="B1124" s="8"/>
      <c r="C1124" s="8"/>
      <c r="D1124" s="8"/>
      <c r="E1124" s="8"/>
      <c r="F1124" s="8"/>
      <c r="G1124" s="8"/>
      <c r="H1124" s="8"/>
      <c r="I1124" s="8"/>
      <c r="J1124" s="11"/>
      <c r="K1124" s="11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10"/>
      <c r="W1124" s="10"/>
    </row>
    <row r="1125" spans="1:23" x14ac:dyDescent="0.2">
      <c r="A1125" s="8"/>
      <c r="B1125" s="8"/>
      <c r="C1125" s="8"/>
      <c r="D1125" s="8"/>
      <c r="E1125" s="8"/>
      <c r="F1125" s="8"/>
      <c r="G1125" s="8"/>
      <c r="H1125" s="8"/>
      <c r="I1125" s="8"/>
      <c r="J1125" s="11"/>
      <c r="K1125" s="11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10"/>
      <c r="W1125" s="10"/>
    </row>
    <row r="1126" spans="1:23" x14ac:dyDescent="0.2">
      <c r="A1126" s="8"/>
      <c r="B1126" s="8"/>
      <c r="C1126" s="8"/>
      <c r="D1126" s="8"/>
      <c r="E1126" s="8"/>
      <c r="F1126" s="8"/>
      <c r="G1126" s="8"/>
      <c r="H1126" s="8"/>
      <c r="I1126" s="8"/>
      <c r="J1126" s="11"/>
      <c r="K1126" s="11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10"/>
      <c r="W1126" s="10"/>
    </row>
    <row r="1127" spans="1:23" x14ac:dyDescent="0.2">
      <c r="A1127" s="8"/>
      <c r="B1127" s="8"/>
      <c r="C1127" s="8"/>
      <c r="D1127" s="8"/>
      <c r="E1127" s="8"/>
      <c r="F1127" s="8"/>
      <c r="G1127" s="8"/>
      <c r="H1127" s="8"/>
      <c r="I1127" s="8"/>
      <c r="J1127" s="11"/>
      <c r="K1127" s="11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10"/>
      <c r="W1127" s="10"/>
    </row>
    <row r="1128" spans="1:23" x14ac:dyDescent="0.2">
      <c r="A1128" s="8"/>
      <c r="B1128" s="8"/>
      <c r="C1128" s="8"/>
      <c r="D1128" s="8"/>
      <c r="E1128" s="8"/>
      <c r="F1128" s="8"/>
      <c r="G1128" s="8"/>
      <c r="H1128" s="8"/>
      <c r="I1128" s="8"/>
      <c r="J1128" s="11"/>
      <c r="K1128" s="11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10"/>
      <c r="W1128" s="10"/>
    </row>
    <row r="1129" spans="1:23" x14ac:dyDescent="0.2">
      <c r="A1129" s="8"/>
      <c r="B1129" s="8"/>
      <c r="C1129" s="8"/>
      <c r="D1129" s="8"/>
      <c r="E1129" s="8"/>
      <c r="F1129" s="8"/>
      <c r="G1129" s="8"/>
      <c r="H1129" s="8"/>
      <c r="I1129" s="8"/>
      <c r="J1129" s="11"/>
      <c r="K1129" s="11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10"/>
      <c r="W1129" s="10"/>
    </row>
    <row r="1130" spans="1:23" x14ac:dyDescent="0.2">
      <c r="A1130" s="8"/>
      <c r="B1130" s="8"/>
      <c r="C1130" s="8"/>
      <c r="D1130" s="8"/>
      <c r="E1130" s="8"/>
      <c r="F1130" s="8"/>
      <c r="G1130" s="8"/>
      <c r="H1130" s="8"/>
      <c r="I1130" s="8"/>
      <c r="J1130" s="11"/>
      <c r="K1130" s="11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10"/>
      <c r="W1130" s="10"/>
    </row>
    <row r="1131" spans="1:23" x14ac:dyDescent="0.2">
      <c r="A1131" s="8"/>
      <c r="B1131" s="8"/>
      <c r="C1131" s="8"/>
      <c r="D1131" s="8"/>
      <c r="E1131" s="8"/>
      <c r="F1131" s="8"/>
      <c r="G1131" s="8"/>
      <c r="H1131" s="8"/>
      <c r="I1131" s="8"/>
      <c r="J1131" s="11"/>
      <c r="K1131" s="11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10"/>
      <c r="W1131" s="10"/>
    </row>
    <row r="1132" spans="1:23" x14ac:dyDescent="0.2">
      <c r="A1132" s="8"/>
      <c r="B1132" s="8"/>
      <c r="C1132" s="8"/>
      <c r="D1132" s="8"/>
      <c r="E1132" s="8"/>
      <c r="F1132" s="8"/>
      <c r="G1132" s="8"/>
      <c r="H1132" s="8"/>
      <c r="I1132" s="8"/>
      <c r="J1132" s="11"/>
      <c r="K1132" s="11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10"/>
      <c r="W1132" s="10"/>
    </row>
    <row r="1133" spans="1:23" x14ac:dyDescent="0.2">
      <c r="A1133" s="8"/>
      <c r="B1133" s="8"/>
      <c r="C1133" s="8"/>
      <c r="D1133" s="8"/>
      <c r="E1133" s="8"/>
      <c r="F1133" s="8"/>
      <c r="G1133" s="8"/>
      <c r="H1133" s="8"/>
      <c r="I1133" s="8"/>
      <c r="J1133" s="11"/>
      <c r="K1133" s="11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10"/>
      <c r="W1133" s="10"/>
    </row>
    <row r="1134" spans="1:23" x14ac:dyDescent="0.2">
      <c r="A1134" s="8"/>
      <c r="B1134" s="8"/>
      <c r="C1134" s="8"/>
      <c r="D1134" s="8"/>
      <c r="E1134" s="8"/>
      <c r="F1134" s="8"/>
      <c r="G1134" s="8"/>
      <c r="H1134" s="8"/>
      <c r="I1134" s="8"/>
      <c r="J1134" s="11"/>
      <c r="K1134" s="11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10"/>
      <c r="W1134" s="10"/>
    </row>
    <row r="1135" spans="1:23" x14ac:dyDescent="0.2">
      <c r="A1135" s="8"/>
      <c r="B1135" s="8"/>
      <c r="C1135" s="8"/>
      <c r="D1135" s="8"/>
      <c r="E1135" s="8"/>
      <c r="F1135" s="8"/>
      <c r="G1135" s="8"/>
      <c r="H1135" s="8"/>
      <c r="I1135" s="8"/>
      <c r="J1135" s="11"/>
      <c r="K1135" s="11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10"/>
      <c r="W1135" s="10"/>
    </row>
    <row r="1136" spans="1:23" x14ac:dyDescent="0.2">
      <c r="A1136" s="8"/>
      <c r="B1136" s="8"/>
      <c r="C1136" s="8"/>
      <c r="D1136" s="8"/>
      <c r="E1136" s="8"/>
      <c r="F1136" s="8"/>
      <c r="G1136" s="8"/>
      <c r="H1136" s="8"/>
      <c r="I1136" s="8"/>
      <c r="J1136" s="11"/>
      <c r="K1136" s="11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10"/>
      <c r="W1136" s="10"/>
    </row>
    <row r="1137" spans="1:23" x14ac:dyDescent="0.2">
      <c r="A1137" s="8"/>
      <c r="B1137" s="8"/>
      <c r="C1137" s="8"/>
      <c r="D1137" s="8"/>
      <c r="E1137" s="8"/>
      <c r="F1137" s="8"/>
      <c r="G1137" s="8"/>
      <c r="H1137" s="8"/>
      <c r="I1137" s="8"/>
      <c r="J1137" s="11"/>
      <c r="K1137" s="11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10"/>
      <c r="W1137" s="10"/>
    </row>
    <row r="1138" spans="1:23" x14ac:dyDescent="0.2">
      <c r="A1138" s="8"/>
      <c r="B1138" s="8"/>
      <c r="C1138" s="8"/>
      <c r="D1138" s="8"/>
      <c r="E1138" s="8"/>
      <c r="F1138" s="8"/>
      <c r="G1138" s="8"/>
      <c r="H1138" s="8"/>
      <c r="I1138" s="8"/>
      <c r="J1138" s="11"/>
      <c r="K1138" s="11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10"/>
      <c r="W1138" s="10"/>
    </row>
    <row r="1139" spans="1:23" x14ac:dyDescent="0.2">
      <c r="A1139" s="8"/>
      <c r="B1139" s="8"/>
      <c r="C1139" s="8"/>
      <c r="D1139" s="8"/>
      <c r="E1139" s="8"/>
      <c r="F1139" s="8"/>
      <c r="G1139" s="8"/>
      <c r="H1139" s="8"/>
      <c r="I1139" s="8"/>
      <c r="J1139" s="11"/>
      <c r="K1139" s="11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10"/>
      <c r="W1139" s="10"/>
    </row>
    <row r="1140" spans="1:23" x14ac:dyDescent="0.2">
      <c r="A1140" s="8"/>
      <c r="B1140" s="8"/>
      <c r="C1140" s="8"/>
      <c r="D1140" s="8"/>
      <c r="E1140" s="8"/>
      <c r="F1140" s="8"/>
      <c r="G1140" s="8"/>
      <c r="H1140" s="8"/>
      <c r="I1140" s="8"/>
      <c r="J1140" s="11"/>
      <c r="K1140" s="11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10"/>
      <c r="W1140" s="10"/>
    </row>
    <row r="1141" spans="1:23" x14ac:dyDescent="0.2">
      <c r="A1141" s="8"/>
      <c r="B1141" s="8"/>
      <c r="C1141" s="8"/>
      <c r="D1141" s="8"/>
      <c r="E1141" s="8"/>
      <c r="F1141" s="8"/>
      <c r="G1141" s="8"/>
      <c r="H1141" s="8"/>
      <c r="I1141" s="8"/>
      <c r="J1141" s="11"/>
      <c r="K1141" s="11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10"/>
      <c r="W1141" s="10"/>
    </row>
    <row r="1142" spans="1:23" x14ac:dyDescent="0.2">
      <c r="A1142" s="8"/>
      <c r="B1142" s="8"/>
      <c r="C1142" s="8"/>
      <c r="D1142" s="8"/>
      <c r="E1142" s="8"/>
      <c r="F1142" s="8"/>
      <c r="G1142" s="8"/>
      <c r="H1142" s="8"/>
      <c r="I1142" s="8"/>
      <c r="J1142" s="11"/>
      <c r="K1142" s="11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10"/>
      <c r="W1142" s="10"/>
    </row>
    <row r="1143" spans="1:23" x14ac:dyDescent="0.2">
      <c r="A1143" s="8"/>
      <c r="B1143" s="8"/>
      <c r="C1143" s="8"/>
      <c r="D1143" s="8"/>
      <c r="E1143" s="8"/>
      <c r="F1143" s="8"/>
      <c r="G1143" s="8"/>
      <c r="H1143" s="8"/>
      <c r="I1143" s="8"/>
      <c r="J1143" s="11"/>
      <c r="K1143" s="11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10"/>
      <c r="W1143" s="10"/>
    </row>
    <row r="1144" spans="1:23" x14ac:dyDescent="0.2">
      <c r="A1144" s="8"/>
      <c r="B1144" s="8"/>
      <c r="C1144" s="8"/>
      <c r="D1144" s="8"/>
      <c r="E1144" s="8"/>
      <c r="F1144" s="8"/>
      <c r="G1144" s="8"/>
      <c r="H1144" s="8"/>
      <c r="I1144" s="8"/>
      <c r="J1144" s="11"/>
      <c r="K1144" s="11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10"/>
      <c r="W1144" s="10"/>
    </row>
    <row r="1145" spans="1:23" x14ac:dyDescent="0.2">
      <c r="A1145" s="8"/>
      <c r="B1145" s="8"/>
      <c r="C1145" s="8"/>
      <c r="D1145" s="8"/>
      <c r="E1145" s="8"/>
      <c r="F1145" s="8"/>
      <c r="G1145" s="8"/>
      <c r="H1145" s="8"/>
      <c r="I1145" s="8"/>
      <c r="J1145" s="11"/>
      <c r="K1145" s="11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10"/>
      <c r="W1145" s="10"/>
    </row>
    <row r="1146" spans="1:23" x14ac:dyDescent="0.2">
      <c r="A1146" s="8"/>
      <c r="B1146" s="8"/>
      <c r="C1146" s="8"/>
      <c r="D1146" s="8"/>
      <c r="E1146" s="8"/>
      <c r="F1146" s="8"/>
      <c r="G1146" s="8"/>
      <c r="H1146" s="8"/>
      <c r="I1146" s="8"/>
      <c r="J1146" s="11"/>
      <c r="K1146" s="11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10"/>
      <c r="W1146" s="10"/>
    </row>
    <row r="1147" spans="1:23" x14ac:dyDescent="0.2">
      <c r="A1147" s="8"/>
      <c r="B1147" s="8"/>
      <c r="C1147" s="8"/>
      <c r="D1147" s="8"/>
      <c r="E1147" s="8"/>
      <c r="F1147" s="8"/>
      <c r="G1147" s="8"/>
      <c r="H1147" s="8"/>
      <c r="I1147" s="8"/>
      <c r="J1147" s="11"/>
      <c r="K1147" s="11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10"/>
      <c r="W1147" s="10"/>
    </row>
    <row r="1148" spans="1:23" x14ac:dyDescent="0.2">
      <c r="A1148" s="8"/>
      <c r="B1148" s="8"/>
      <c r="C1148" s="8"/>
      <c r="D1148" s="8"/>
      <c r="E1148" s="8"/>
      <c r="F1148" s="8"/>
      <c r="G1148" s="8"/>
      <c r="H1148" s="8"/>
      <c r="I1148" s="8"/>
      <c r="J1148" s="11"/>
      <c r="K1148" s="11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10"/>
      <c r="W1148" s="10"/>
    </row>
    <row r="1149" spans="1:23" x14ac:dyDescent="0.2">
      <c r="A1149" s="8"/>
      <c r="B1149" s="8"/>
      <c r="C1149" s="8"/>
      <c r="D1149" s="8"/>
      <c r="E1149" s="8"/>
      <c r="F1149" s="8"/>
      <c r="G1149" s="8"/>
      <c r="H1149" s="8"/>
      <c r="I1149" s="8"/>
      <c r="J1149" s="11"/>
      <c r="K1149" s="11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10"/>
      <c r="W1149" s="10"/>
    </row>
    <row r="1150" spans="1:23" x14ac:dyDescent="0.2">
      <c r="A1150" s="8"/>
      <c r="B1150" s="8"/>
      <c r="C1150" s="8"/>
      <c r="D1150" s="8"/>
      <c r="E1150" s="8"/>
      <c r="F1150" s="8"/>
      <c r="G1150" s="8"/>
      <c r="H1150" s="8"/>
      <c r="I1150" s="8"/>
      <c r="J1150" s="11"/>
      <c r="K1150" s="11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10"/>
      <c r="W1150" s="10"/>
    </row>
    <row r="1151" spans="1:23" x14ac:dyDescent="0.2">
      <c r="A1151" s="8"/>
      <c r="B1151" s="8"/>
      <c r="C1151" s="8"/>
      <c r="D1151" s="8"/>
      <c r="E1151" s="8"/>
      <c r="F1151" s="8"/>
      <c r="G1151" s="8"/>
      <c r="H1151" s="8"/>
      <c r="I1151" s="8"/>
      <c r="J1151" s="11"/>
      <c r="K1151" s="11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10"/>
      <c r="W1151" s="10"/>
    </row>
    <row r="1152" spans="1:23" x14ac:dyDescent="0.2">
      <c r="A1152" s="8"/>
      <c r="B1152" s="8"/>
      <c r="C1152" s="8"/>
      <c r="D1152" s="8"/>
      <c r="E1152" s="8"/>
      <c r="F1152" s="8"/>
      <c r="G1152" s="8"/>
      <c r="H1152" s="8"/>
      <c r="I1152" s="8"/>
      <c r="J1152" s="11"/>
      <c r="K1152" s="11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10"/>
      <c r="W1152" s="10"/>
    </row>
    <row r="1153" spans="1:23" x14ac:dyDescent="0.2">
      <c r="A1153" s="8"/>
      <c r="B1153" s="8"/>
      <c r="C1153" s="8"/>
      <c r="D1153" s="8"/>
      <c r="E1153" s="8"/>
      <c r="F1153" s="8"/>
      <c r="G1153" s="8"/>
      <c r="H1153" s="8"/>
      <c r="I1153" s="8"/>
      <c r="J1153" s="11"/>
      <c r="K1153" s="11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10"/>
      <c r="W1153" s="10"/>
    </row>
    <row r="1154" spans="1:23" x14ac:dyDescent="0.2">
      <c r="A1154" s="8"/>
      <c r="B1154" s="8"/>
      <c r="C1154" s="8"/>
      <c r="D1154" s="8"/>
      <c r="E1154" s="8"/>
      <c r="F1154" s="8"/>
      <c r="G1154" s="8"/>
      <c r="H1154" s="8"/>
      <c r="I1154" s="8"/>
      <c r="J1154" s="11"/>
      <c r="K1154" s="11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10"/>
      <c r="W1154" s="10"/>
    </row>
    <row r="1155" spans="1:23" x14ac:dyDescent="0.2">
      <c r="A1155" s="8"/>
      <c r="B1155" s="8"/>
      <c r="C1155" s="8"/>
      <c r="D1155" s="8"/>
      <c r="E1155" s="8"/>
      <c r="F1155" s="8"/>
      <c r="G1155" s="8"/>
      <c r="H1155" s="8"/>
      <c r="I1155" s="8"/>
      <c r="J1155" s="11"/>
      <c r="K1155" s="11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10"/>
      <c r="W1155" s="10"/>
    </row>
    <row r="1156" spans="1:23" x14ac:dyDescent="0.2">
      <c r="A1156" s="8"/>
      <c r="B1156" s="8"/>
      <c r="C1156" s="8"/>
      <c r="D1156" s="8"/>
      <c r="E1156" s="8"/>
      <c r="F1156" s="8"/>
      <c r="G1156" s="8"/>
      <c r="H1156" s="8"/>
      <c r="I1156" s="8"/>
      <c r="J1156" s="11"/>
      <c r="K1156" s="11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10"/>
      <c r="W1156" s="10"/>
    </row>
    <row r="1157" spans="1:23" x14ac:dyDescent="0.2">
      <c r="A1157" s="8"/>
      <c r="B1157" s="8"/>
      <c r="C1157" s="8"/>
      <c r="D1157" s="8"/>
      <c r="E1157" s="8"/>
      <c r="F1157" s="8"/>
      <c r="G1157" s="8"/>
      <c r="H1157" s="8"/>
      <c r="I1157" s="8"/>
      <c r="J1157" s="11"/>
      <c r="K1157" s="11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10"/>
      <c r="W1157" s="10"/>
    </row>
    <row r="1158" spans="1:23" x14ac:dyDescent="0.2">
      <c r="A1158" s="8"/>
      <c r="B1158" s="8"/>
      <c r="C1158" s="8"/>
      <c r="D1158" s="8"/>
      <c r="E1158" s="8"/>
      <c r="F1158" s="8"/>
      <c r="G1158" s="8"/>
      <c r="H1158" s="8"/>
      <c r="I1158" s="8"/>
      <c r="J1158" s="11"/>
      <c r="K1158" s="11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10"/>
      <c r="W1158" s="10"/>
    </row>
    <row r="1159" spans="1:23" x14ac:dyDescent="0.2">
      <c r="A1159" s="8"/>
      <c r="B1159" s="8"/>
      <c r="C1159" s="8"/>
      <c r="D1159" s="8"/>
      <c r="E1159" s="8"/>
      <c r="F1159" s="8"/>
      <c r="G1159" s="8"/>
      <c r="H1159" s="8"/>
      <c r="I1159" s="8"/>
      <c r="J1159" s="11"/>
      <c r="K1159" s="11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10"/>
      <c r="W1159" s="10"/>
    </row>
    <row r="1160" spans="1:23" x14ac:dyDescent="0.2">
      <c r="A1160" s="8"/>
      <c r="B1160" s="8"/>
      <c r="C1160" s="8"/>
      <c r="D1160" s="8"/>
      <c r="E1160" s="8"/>
      <c r="F1160" s="8"/>
      <c r="G1160" s="8"/>
      <c r="H1160" s="8"/>
      <c r="I1160" s="8"/>
      <c r="J1160" s="11"/>
      <c r="K1160" s="11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10"/>
      <c r="W1160" s="10"/>
    </row>
    <row r="1161" spans="1:23" x14ac:dyDescent="0.2">
      <c r="A1161" s="8"/>
      <c r="B1161" s="8"/>
      <c r="C1161" s="8"/>
      <c r="D1161" s="8"/>
      <c r="E1161" s="8"/>
      <c r="F1161" s="8"/>
      <c r="G1161" s="8"/>
      <c r="H1161" s="8"/>
      <c r="I1161" s="8"/>
      <c r="J1161" s="11"/>
      <c r="K1161" s="11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10"/>
      <c r="W1161" s="10"/>
    </row>
    <row r="1162" spans="1:23" x14ac:dyDescent="0.2">
      <c r="A1162" s="8"/>
      <c r="B1162" s="8"/>
      <c r="C1162" s="8"/>
      <c r="D1162" s="8"/>
      <c r="E1162" s="8"/>
      <c r="F1162" s="8"/>
      <c r="G1162" s="8"/>
      <c r="H1162" s="8"/>
      <c r="I1162" s="8"/>
      <c r="J1162" s="11"/>
      <c r="K1162" s="11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10"/>
      <c r="W1162" s="10"/>
    </row>
    <row r="1163" spans="1:23" x14ac:dyDescent="0.2">
      <c r="A1163" s="8"/>
      <c r="B1163" s="8"/>
      <c r="C1163" s="8"/>
      <c r="D1163" s="8"/>
      <c r="E1163" s="8"/>
      <c r="F1163" s="8"/>
      <c r="G1163" s="8"/>
      <c r="H1163" s="8"/>
      <c r="I1163" s="8"/>
      <c r="J1163" s="11"/>
      <c r="K1163" s="11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10"/>
      <c r="W1163" s="10"/>
    </row>
    <row r="1164" spans="1:23" x14ac:dyDescent="0.2">
      <c r="A1164" s="8"/>
      <c r="B1164" s="8"/>
      <c r="C1164" s="8"/>
      <c r="D1164" s="8"/>
      <c r="E1164" s="8"/>
      <c r="F1164" s="8"/>
      <c r="G1164" s="8"/>
      <c r="H1164" s="8"/>
      <c r="I1164" s="8"/>
      <c r="J1164" s="11"/>
      <c r="K1164" s="11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10"/>
      <c r="W1164" s="10"/>
    </row>
    <row r="1165" spans="1:23" x14ac:dyDescent="0.2">
      <c r="A1165" s="8"/>
      <c r="B1165" s="8"/>
      <c r="C1165" s="8"/>
      <c r="D1165" s="8"/>
      <c r="E1165" s="8"/>
      <c r="F1165" s="8"/>
      <c r="G1165" s="8"/>
      <c r="H1165" s="8"/>
      <c r="I1165" s="8"/>
      <c r="J1165" s="11"/>
      <c r="K1165" s="11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10"/>
      <c r="W1165" s="10"/>
    </row>
    <row r="1166" spans="1:23" x14ac:dyDescent="0.2">
      <c r="A1166" s="8"/>
      <c r="B1166" s="8"/>
      <c r="C1166" s="8"/>
      <c r="D1166" s="8"/>
      <c r="E1166" s="8"/>
      <c r="F1166" s="8"/>
      <c r="G1166" s="8"/>
      <c r="H1166" s="8"/>
      <c r="I1166" s="8"/>
      <c r="J1166" s="11"/>
      <c r="K1166" s="11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10"/>
      <c r="W1166" s="10"/>
    </row>
    <row r="1167" spans="1:23" x14ac:dyDescent="0.2">
      <c r="A1167" s="8"/>
      <c r="B1167" s="8"/>
      <c r="C1167" s="8"/>
      <c r="D1167" s="8"/>
      <c r="E1167" s="8"/>
      <c r="F1167" s="8"/>
      <c r="G1167" s="8"/>
      <c r="H1167" s="8"/>
      <c r="I1167" s="8"/>
      <c r="J1167" s="11"/>
      <c r="K1167" s="11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10"/>
      <c r="W1167" s="10"/>
    </row>
    <row r="1168" spans="1:23" x14ac:dyDescent="0.2">
      <c r="A1168" s="8"/>
      <c r="B1168" s="8"/>
      <c r="C1168" s="8"/>
      <c r="D1168" s="8"/>
      <c r="E1168" s="8"/>
      <c r="F1168" s="8"/>
      <c r="G1168" s="8"/>
      <c r="H1168" s="8"/>
      <c r="I1168" s="8"/>
      <c r="J1168" s="11"/>
      <c r="K1168" s="11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10"/>
      <c r="W1168" s="10"/>
    </row>
    <row r="1169" spans="1:23" x14ac:dyDescent="0.2">
      <c r="A1169" s="8"/>
      <c r="B1169" s="8"/>
      <c r="C1169" s="8"/>
      <c r="D1169" s="8"/>
      <c r="E1169" s="8"/>
      <c r="F1169" s="8"/>
      <c r="G1169" s="8"/>
      <c r="H1169" s="8"/>
      <c r="I1169" s="8"/>
      <c r="J1169" s="11"/>
      <c r="K1169" s="11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10"/>
      <c r="W1169" s="10"/>
    </row>
    <row r="1170" spans="1:23" x14ac:dyDescent="0.2">
      <c r="A1170" s="8"/>
      <c r="B1170" s="8"/>
      <c r="C1170" s="8"/>
      <c r="D1170" s="8"/>
      <c r="E1170" s="8"/>
      <c r="F1170" s="8"/>
      <c r="G1170" s="8"/>
      <c r="H1170" s="8"/>
      <c r="I1170" s="8"/>
      <c r="J1170" s="11"/>
      <c r="K1170" s="11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10"/>
      <c r="W1170" s="10"/>
    </row>
    <row r="1171" spans="1:23" x14ac:dyDescent="0.2">
      <c r="A1171" s="8"/>
      <c r="B1171" s="8"/>
      <c r="C1171" s="8"/>
      <c r="D1171" s="8"/>
      <c r="E1171" s="8"/>
      <c r="F1171" s="8"/>
      <c r="G1171" s="8"/>
      <c r="H1171" s="8"/>
      <c r="I1171" s="8"/>
      <c r="J1171" s="11"/>
      <c r="K1171" s="11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10"/>
      <c r="W1171" s="10"/>
    </row>
    <row r="1172" spans="1:23" x14ac:dyDescent="0.2">
      <c r="A1172" s="8"/>
      <c r="B1172" s="8"/>
      <c r="C1172" s="8"/>
      <c r="D1172" s="8"/>
      <c r="E1172" s="8"/>
      <c r="F1172" s="8"/>
      <c r="G1172" s="8"/>
      <c r="H1172" s="8"/>
      <c r="I1172" s="8"/>
      <c r="J1172" s="11"/>
      <c r="K1172" s="11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10"/>
      <c r="W1172" s="10"/>
    </row>
    <row r="1173" spans="1:23" x14ac:dyDescent="0.2">
      <c r="A1173" s="8"/>
      <c r="B1173" s="8"/>
      <c r="C1173" s="8"/>
      <c r="D1173" s="8"/>
      <c r="E1173" s="8"/>
      <c r="F1173" s="8"/>
      <c r="G1173" s="8"/>
      <c r="H1173" s="8"/>
      <c r="I1173" s="8"/>
      <c r="J1173" s="11"/>
      <c r="K1173" s="11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10"/>
      <c r="W1173" s="10"/>
    </row>
    <row r="1174" spans="1:23" x14ac:dyDescent="0.2">
      <c r="A1174" s="8"/>
      <c r="B1174" s="8"/>
      <c r="C1174" s="8"/>
      <c r="D1174" s="8"/>
      <c r="E1174" s="8"/>
      <c r="F1174" s="8"/>
      <c r="G1174" s="8"/>
      <c r="H1174" s="8"/>
      <c r="I1174" s="8"/>
      <c r="J1174" s="11"/>
      <c r="K1174" s="11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10"/>
      <c r="W1174" s="10"/>
    </row>
    <row r="1175" spans="1:23" x14ac:dyDescent="0.2">
      <c r="A1175" s="8"/>
      <c r="B1175" s="8"/>
      <c r="C1175" s="8"/>
      <c r="D1175" s="8"/>
      <c r="E1175" s="8"/>
      <c r="F1175" s="8"/>
      <c r="G1175" s="8"/>
      <c r="H1175" s="8"/>
      <c r="I1175" s="8"/>
      <c r="J1175" s="11"/>
      <c r="K1175" s="11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10"/>
      <c r="W1175" s="10"/>
    </row>
    <row r="1176" spans="1:23" x14ac:dyDescent="0.2">
      <c r="A1176" s="8"/>
      <c r="B1176" s="8"/>
      <c r="C1176" s="8"/>
      <c r="D1176" s="8"/>
      <c r="E1176" s="8"/>
      <c r="F1176" s="8"/>
      <c r="G1176" s="8"/>
      <c r="H1176" s="8"/>
      <c r="I1176" s="8"/>
      <c r="J1176" s="11"/>
      <c r="K1176" s="11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10"/>
      <c r="W1176" s="10"/>
    </row>
    <row r="1177" spans="1:23" x14ac:dyDescent="0.2">
      <c r="A1177" s="8"/>
      <c r="B1177" s="8"/>
      <c r="C1177" s="8"/>
      <c r="D1177" s="8"/>
      <c r="E1177" s="8"/>
      <c r="F1177" s="8"/>
      <c r="G1177" s="8"/>
      <c r="H1177" s="8"/>
      <c r="I1177" s="8"/>
      <c r="J1177" s="11"/>
      <c r="K1177" s="11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10"/>
      <c r="W1177" s="10"/>
    </row>
    <row r="1178" spans="1:23" x14ac:dyDescent="0.2">
      <c r="A1178" s="8"/>
      <c r="B1178" s="8"/>
      <c r="C1178" s="8"/>
      <c r="D1178" s="8"/>
      <c r="E1178" s="8"/>
      <c r="F1178" s="8"/>
      <c r="G1178" s="8"/>
      <c r="H1178" s="8"/>
      <c r="I1178" s="8"/>
      <c r="J1178" s="11"/>
      <c r="K1178" s="11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10"/>
      <c r="W1178" s="10"/>
    </row>
    <row r="1179" spans="1:23" x14ac:dyDescent="0.2">
      <c r="A1179" s="8"/>
      <c r="B1179" s="8"/>
      <c r="C1179" s="8"/>
      <c r="D1179" s="8"/>
      <c r="E1179" s="8"/>
      <c r="F1179" s="8"/>
      <c r="G1179" s="8"/>
      <c r="H1179" s="8"/>
      <c r="I1179" s="8"/>
      <c r="J1179" s="11"/>
      <c r="K1179" s="11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10"/>
      <c r="W1179" s="10"/>
    </row>
    <row r="1180" spans="1:23" x14ac:dyDescent="0.2">
      <c r="A1180" s="8"/>
      <c r="B1180" s="8"/>
      <c r="C1180" s="8"/>
      <c r="D1180" s="8"/>
      <c r="E1180" s="8"/>
      <c r="F1180" s="8"/>
      <c r="G1180" s="8"/>
      <c r="H1180" s="8"/>
      <c r="I1180" s="8"/>
      <c r="J1180" s="11"/>
      <c r="K1180" s="11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10"/>
      <c r="W1180" s="10"/>
    </row>
    <row r="1181" spans="1:23" x14ac:dyDescent="0.2">
      <c r="A1181" s="8"/>
      <c r="B1181" s="8"/>
      <c r="C1181" s="8"/>
      <c r="D1181" s="8"/>
      <c r="E1181" s="8"/>
      <c r="F1181" s="8"/>
      <c r="G1181" s="8"/>
      <c r="H1181" s="8"/>
      <c r="I1181" s="8"/>
      <c r="J1181" s="11"/>
      <c r="K1181" s="11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10"/>
      <c r="W1181" s="10"/>
    </row>
    <row r="1182" spans="1:23" x14ac:dyDescent="0.2">
      <c r="A1182" s="8"/>
      <c r="B1182" s="8"/>
      <c r="C1182" s="8"/>
      <c r="D1182" s="8"/>
      <c r="E1182" s="8"/>
      <c r="F1182" s="8"/>
      <c r="G1182" s="8"/>
      <c r="H1182" s="8"/>
      <c r="I1182" s="8"/>
      <c r="J1182" s="11"/>
      <c r="K1182" s="11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10"/>
      <c r="W1182" s="10"/>
    </row>
    <row r="1183" spans="1:23" x14ac:dyDescent="0.2">
      <c r="A1183" s="8"/>
      <c r="B1183" s="8"/>
      <c r="C1183" s="8"/>
      <c r="D1183" s="8"/>
      <c r="E1183" s="8"/>
      <c r="F1183" s="8"/>
      <c r="G1183" s="8"/>
      <c r="H1183" s="8"/>
      <c r="I1183" s="8"/>
      <c r="J1183" s="11"/>
      <c r="K1183" s="11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10"/>
      <c r="W1183" s="10"/>
    </row>
    <row r="1184" spans="1:23" x14ac:dyDescent="0.2">
      <c r="A1184" s="8"/>
      <c r="B1184" s="8"/>
      <c r="C1184" s="8"/>
      <c r="D1184" s="8"/>
      <c r="E1184" s="8"/>
      <c r="F1184" s="8"/>
      <c r="G1184" s="8"/>
      <c r="H1184" s="8"/>
      <c r="I1184" s="8"/>
      <c r="J1184" s="11"/>
      <c r="K1184" s="11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10"/>
      <c r="W1184" s="10"/>
    </row>
    <row r="1185" spans="1:23" x14ac:dyDescent="0.2">
      <c r="A1185" s="8"/>
      <c r="B1185" s="8"/>
      <c r="C1185" s="8"/>
      <c r="D1185" s="8"/>
      <c r="E1185" s="8"/>
      <c r="F1185" s="8"/>
      <c r="G1185" s="8"/>
      <c r="H1185" s="8"/>
      <c r="I1185" s="8"/>
      <c r="J1185" s="11"/>
      <c r="K1185" s="11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10"/>
      <c r="W1185" s="10"/>
    </row>
    <row r="1186" spans="1:23" x14ac:dyDescent="0.2">
      <c r="A1186" s="8"/>
      <c r="B1186" s="8"/>
      <c r="C1186" s="8"/>
      <c r="D1186" s="8"/>
      <c r="E1186" s="8"/>
      <c r="F1186" s="8"/>
      <c r="G1186" s="8"/>
      <c r="H1186" s="8"/>
      <c r="I1186" s="8"/>
      <c r="J1186" s="11"/>
      <c r="K1186" s="11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10"/>
      <c r="W1186" s="10"/>
    </row>
    <row r="1187" spans="1:23" x14ac:dyDescent="0.2">
      <c r="A1187" s="8"/>
      <c r="B1187" s="8"/>
      <c r="C1187" s="8"/>
      <c r="D1187" s="8"/>
      <c r="E1187" s="8"/>
      <c r="F1187" s="8"/>
      <c r="G1187" s="8"/>
      <c r="H1187" s="8"/>
      <c r="I1187" s="8"/>
      <c r="J1187" s="11"/>
      <c r="K1187" s="11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10"/>
      <c r="W1187" s="10"/>
    </row>
    <row r="1188" spans="1:23" x14ac:dyDescent="0.2">
      <c r="A1188" s="8"/>
      <c r="B1188" s="8"/>
      <c r="C1188" s="8"/>
      <c r="D1188" s="8"/>
      <c r="E1188" s="8"/>
      <c r="F1188" s="8"/>
      <c r="G1188" s="8"/>
      <c r="H1188" s="8"/>
      <c r="I1188" s="8"/>
      <c r="J1188" s="11"/>
      <c r="K1188" s="11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10"/>
      <c r="W1188" s="10"/>
    </row>
    <row r="1189" spans="1:23" x14ac:dyDescent="0.2">
      <c r="A1189" s="8"/>
      <c r="B1189" s="8"/>
      <c r="C1189" s="8"/>
      <c r="D1189" s="8"/>
      <c r="E1189" s="8"/>
      <c r="F1189" s="8"/>
      <c r="G1189" s="8"/>
      <c r="H1189" s="8"/>
      <c r="I1189" s="8"/>
      <c r="J1189" s="11"/>
      <c r="K1189" s="11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10"/>
      <c r="W1189" s="10"/>
    </row>
    <row r="1190" spans="1:23" x14ac:dyDescent="0.2">
      <c r="A1190" s="8"/>
      <c r="B1190" s="8"/>
      <c r="C1190" s="8"/>
      <c r="D1190" s="8"/>
      <c r="E1190" s="8"/>
      <c r="F1190" s="8"/>
      <c r="G1190" s="8"/>
      <c r="H1190" s="8"/>
      <c r="I1190" s="8"/>
      <c r="J1190" s="11"/>
      <c r="K1190" s="11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10"/>
      <c r="W1190" s="10"/>
    </row>
    <row r="1191" spans="1:23" x14ac:dyDescent="0.2">
      <c r="A1191" s="8"/>
      <c r="B1191" s="8"/>
      <c r="C1191" s="8"/>
      <c r="D1191" s="8"/>
      <c r="E1191" s="8"/>
      <c r="F1191" s="8"/>
      <c r="G1191" s="8"/>
      <c r="H1191" s="8"/>
      <c r="I1191" s="8"/>
      <c r="J1191" s="11"/>
      <c r="K1191" s="11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10"/>
      <c r="W1191" s="10"/>
    </row>
    <row r="1192" spans="1:23" x14ac:dyDescent="0.2">
      <c r="A1192" s="8"/>
      <c r="B1192" s="8"/>
      <c r="C1192" s="8"/>
      <c r="D1192" s="8"/>
      <c r="E1192" s="8"/>
      <c r="F1192" s="8"/>
      <c r="G1192" s="8"/>
      <c r="H1192" s="8"/>
      <c r="I1192" s="8"/>
      <c r="J1192" s="11"/>
      <c r="K1192" s="11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10"/>
      <c r="W1192" s="10"/>
    </row>
    <row r="1193" spans="1:23" x14ac:dyDescent="0.2">
      <c r="A1193" s="8"/>
      <c r="B1193" s="8"/>
      <c r="C1193" s="8"/>
      <c r="D1193" s="8"/>
      <c r="E1193" s="8"/>
      <c r="F1193" s="8"/>
      <c r="G1193" s="8"/>
      <c r="H1193" s="8"/>
      <c r="I1193" s="8"/>
      <c r="J1193" s="11"/>
      <c r="K1193" s="11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10"/>
      <c r="W1193" s="10"/>
    </row>
    <row r="1194" spans="1:23" x14ac:dyDescent="0.2">
      <c r="A1194" s="8"/>
      <c r="B1194" s="8"/>
      <c r="C1194" s="8"/>
      <c r="D1194" s="8"/>
      <c r="E1194" s="8"/>
      <c r="F1194" s="8"/>
      <c r="G1194" s="8"/>
      <c r="H1194" s="8"/>
      <c r="I1194" s="8"/>
      <c r="J1194" s="11"/>
      <c r="K1194" s="11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10"/>
      <c r="W1194" s="10"/>
    </row>
    <row r="1195" spans="1:23" x14ac:dyDescent="0.2">
      <c r="A1195" s="8"/>
      <c r="B1195" s="8"/>
      <c r="C1195" s="8"/>
      <c r="D1195" s="8"/>
      <c r="E1195" s="8"/>
      <c r="F1195" s="8"/>
      <c r="G1195" s="8"/>
      <c r="H1195" s="8"/>
      <c r="I1195" s="8"/>
      <c r="J1195" s="11"/>
      <c r="K1195" s="11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10"/>
      <c r="W1195" s="10"/>
    </row>
    <row r="1196" spans="1:23" x14ac:dyDescent="0.2">
      <c r="A1196" s="8"/>
      <c r="B1196" s="8"/>
      <c r="C1196" s="8"/>
      <c r="D1196" s="8"/>
      <c r="E1196" s="8"/>
      <c r="F1196" s="8"/>
      <c r="G1196" s="8"/>
      <c r="H1196" s="8"/>
      <c r="I1196" s="8"/>
      <c r="J1196" s="11"/>
      <c r="K1196" s="11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10"/>
      <c r="W1196" s="10"/>
    </row>
    <row r="1197" spans="1:23" x14ac:dyDescent="0.2">
      <c r="A1197" s="8"/>
      <c r="B1197" s="8"/>
      <c r="C1197" s="8"/>
      <c r="D1197" s="8"/>
      <c r="E1197" s="8"/>
      <c r="F1197" s="8"/>
      <c r="G1197" s="8"/>
      <c r="H1197" s="8"/>
      <c r="I1197" s="8"/>
      <c r="J1197" s="11"/>
      <c r="K1197" s="11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10"/>
      <c r="W1197" s="10"/>
    </row>
    <row r="1198" spans="1:23" x14ac:dyDescent="0.2">
      <c r="A1198" s="8"/>
      <c r="B1198" s="8"/>
      <c r="C1198" s="8"/>
      <c r="D1198" s="8"/>
      <c r="E1198" s="8"/>
      <c r="F1198" s="8"/>
      <c r="G1198" s="8"/>
      <c r="H1198" s="8"/>
      <c r="I1198" s="8"/>
      <c r="J1198" s="11"/>
      <c r="K1198" s="11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10"/>
      <c r="W1198" s="10"/>
    </row>
    <row r="1199" spans="1:23" x14ac:dyDescent="0.2">
      <c r="A1199" s="8"/>
      <c r="B1199" s="8"/>
      <c r="C1199" s="8"/>
      <c r="D1199" s="8"/>
      <c r="E1199" s="8"/>
      <c r="F1199" s="8"/>
      <c r="G1199" s="8"/>
      <c r="H1199" s="8"/>
      <c r="I1199" s="8"/>
      <c r="J1199" s="11"/>
      <c r="K1199" s="11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10"/>
      <c r="W1199" s="10"/>
    </row>
    <row r="1200" spans="1:23" x14ac:dyDescent="0.2">
      <c r="A1200" s="8"/>
      <c r="B1200" s="8"/>
      <c r="C1200" s="8"/>
      <c r="D1200" s="8"/>
      <c r="E1200" s="8"/>
      <c r="F1200" s="8"/>
      <c r="G1200" s="8"/>
      <c r="H1200" s="8"/>
      <c r="I1200" s="8"/>
      <c r="J1200" s="11"/>
      <c r="K1200" s="11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10"/>
      <c r="W1200" s="10"/>
    </row>
    <row r="1201" spans="1:23" x14ac:dyDescent="0.2">
      <c r="A1201" s="8"/>
      <c r="B1201" s="8"/>
      <c r="C1201" s="8"/>
      <c r="D1201" s="8"/>
      <c r="E1201" s="8"/>
      <c r="F1201" s="8"/>
      <c r="G1201" s="8"/>
      <c r="H1201" s="8"/>
      <c r="I1201" s="8"/>
      <c r="J1201" s="11"/>
      <c r="K1201" s="11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10"/>
      <c r="W1201" s="10"/>
    </row>
    <row r="1202" spans="1:23" x14ac:dyDescent="0.2">
      <c r="A1202" s="8"/>
      <c r="B1202" s="8"/>
      <c r="C1202" s="8"/>
      <c r="D1202" s="8"/>
      <c r="E1202" s="8"/>
      <c r="F1202" s="8"/>
      <c r="G1202" s="8"/>
      <c r="H1202" s="8"/>
      <c r="I1202" s="8"/>
      <c r="J1202" s="11"/>
      <c r="K1202" s="11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10"/>
      <c r="W1202" s="10"/>
    </row>
    <row r="1203" spans="1:23" x14ac:dyDescent="0.2">
      <c r="A1203" s="8"/>
      <c r="B1203" s="8"/>
      <c r="C1203" s="8"/>
      <c r="D1203" s="8"/>
      <c r="E1203" s="8"/>
      <c r="F1203" s="8"/>
      <c r="G1203" s="8"/>
      <c r="H1203" s="8"/>
      <c r="I1203" s="8"/>
      <c r="J1203" s="11"/>
      <c r="K1203" s="11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10"/>
      <c r="W1203" s="10"/>
    </row>
    <row r="1204" spans="1:23" x14ac:dyDescent="0.2">
      <c r="A1204" s="8"/>
      <c r="B1204" s="8"/>
      <c r="C1204" s="8"/>
      <c r="D1204" s="8"/>
      <c r="E1204" s="8"/>
      <c r="F1204" s="8"/>
      <c r="G1204" s="8"/>
      <c r="H1204" s="8"/>
      <c r="I1204" s="8"/>
      <c r="J1204" s="11"/>
      <c r="K1204" s="11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10"/>
      <c r="W1204" s="10"/>
    </row>
    <row r="1205" spans="1:23" x14ac:dyDescent="0.2">
      <c r="A1205" s="8"/>
      <c r="B1205" s="8"/>
      <c r="C1205" s="8"/>
      <c r="D1205" s="8"/>
      <c r="E1205" s="8"/>
      <c r="F1205" s="8"/>
      <c r="G1205" s="8"/>
      <c r="H1205" s="8"/>
      <c r="I1205" s="8"/>
      <c r="J1205" s="11"/>
      <c r="K1205" s="11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10"/>
      <c r="W1205" s="10"/>
    </row>
    <row r="1206" spans="1:23" x14ac:dyDescent="0.2">
      <c r="A1206" s="8"/>
      <c r="B1206" s="8"/>
      <c r="C1206" s="8"/>
      <c r="D1206" s="8"/>
      <c r="E1206" s="8"/>
      <c r="F1206" s="8"/>
      <c r="G1206" s="8"/>
      <c r="H1206" s="8"/>
      <c r="I1206" s="8"/>
      <c r="J1206" s="11"/>
      <c r="K1206" s="11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10"/>
      <c r="W1206" s="10"/>
    </row>
    <row r="1207" spans="1:23" x14ac:dyDescent="0.2">
      <c r="A1207" s="8"/>
      <c r="B1207" s="8"/>
      <c r="C1207" s="8"/>
      <c r="D1207" s="8"/>
      <c r="E1207" s="8"/>
      <c r="F1207" s="8"/>
      <c r="G1207" s="8"/>
      <c r="H1207" s="8"/>
      <c r="I1207" s="8"/>
      <c r="J1207" s="11"/>
      <c r="K1207" s="11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10"/>
      <c r="W1207" s="10"/>
    </row>
    <row r="1208" spans="1:23" x14ac:dyDescent="0.2">
      <c r="A1208" s="8"/>
      <c r="B1208" s="8"/>
      <c r="C1208" s="8"/>
      <c r="D1208" s="8"/>
      <c r="E1208" s="8"/>
      <c r="F1208" s="8"/>
      <c r="G1208" s="8"/>
      <c r="H1208" s="8"/>
      <c r="I1208" s="8"/>
      <c r="J1208" s="11"/>
      <c r="K1208" s="11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10"/>
      <c r="W1208" s="10"/>
    </row>
    <row r="1209" spans="1:23" x14ac:dyDescent="0.2">
      <c r="A1209" s="8"/>
      <c r="B1209" s="8"/>
      <c r="C1209" s="8"/>
      <c r="D1209" s="8"/>
      <c r="E1209" s="8"/>
      <c r="F1209" s="8"/>
      <c r="G1209" s="8"/>
      <c r="H1209" s="8"/>
      <c r="I1209" s="8"/>
      <c r="J1209" s="11"/>
      <c r="K1209" s="11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10"/>
      <c r="W1209" s="10"/>
    </row>
    <row r="1210" spans="1:23" x14ac:dyDescent="0.2">
      <c r="A1210" s="8"/>
      <c r="B1210" s="8"/>
      <c r="C1210" s="8"/>
      <c r="D1210" s="8"/>
      <c r="E1210" s="8"/>
      <c r="F1210" s="8"/>
      <c r="G1210" s="8"/>
      <c r="H1210" s="8"/>
      <c r="I1210" s="8"/>
      <c r="J1210" s="11"/>
      <c r="K1210" s="11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10"/>
      <c r="W1210" s="10"/>
    </row>
    <row r="1211" spans="1:23" x14ac:dyDescent="0.2">
      <c r="A1211" s="8"/>
      <c r="B1211" s="8"/>
      <c r="C1211" s="8"/>
      <c r="D1211" s="8"/>
      <c r="E1211" s="8"/>
      <c r="F1211" s="8"/>
      <c r="G1211" s="8"/>
      <c r="H1211" s="8"/>
      <c r="I1211" s="8"/>
      <c r="J1211" s="11"/>
      <c r="K1211" s="11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10"/>
      <c r="W1211" s="10"/>
    </row>
    <row r="1212" spans="1:23" x14ac:dyDescent="0.2">
      <c r="A1212" s="8"/>
      <c r="B1212" s="8"/>
      <c r="C1212" s="8"/>
      <c r="D1212" s="8"/>
      <c r="E1212" s="8"/>
      <c r="F1212" s="8"/>
      <c r="G1212" s="8"/>
      <c r="H1212" s="8"/>
      <c r="I1212" s="8"/>
      <c r="J1212" s="11"/>
      <c r="K1212" s="11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10"/>
      <c r="W1212" s="10"/>
    </row>
    <row r="1213" spans="1:23" x14ac:dyDescent="0.2">
      <c r="A1213" s="8"/>
      <c r="B1213" s="8"/>
      <c r="C1213" s="8"/>
      <c r="D1213" s="8"/>
      <c r="E1213" s="8"/>
      <c r="F1213" s="8"/>
      <c r="G1213" s="8"/>
      <c r="H1213" s="8"/>
      <c r="I1213" s="8"/>
      <c r="J1213" s="11"/>
      <c r="K1213" s="11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10"/>
      <c r="W1213" s="10"/>
    </row>
    <row r="1214" spans="1:23" x14ac:dyDescent="0.2">
      <c r="A1214" s="8"/>
      <c r="B1214" s="8"/>
      <c r="C1214" s="8"/>
      <c r="D1214" s="8"/>
      <c r="E1214" s="8"/>
      <c r="F1214" s="8"/>
      <c r="G1214" s="8"/>
      <c r="H1214" s="8"/>
      <c r="I1214" s="8"/>
      <c r="J1214" s="11"/>
      <c r="K1214" s="11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10"/>
      <c r="W1214" s="10"/>
    </row>
    <row r="1215" spans="1:23" x14ac:dyDescent="0.2">
      <c r="A1215" s="8"/>
      <c r="B1215" s="8"/>
      <c r="C1215" s="8"/>
      <c r="D1215" s="8"/>
      <c r="E1215" s="8"/>
      <c r="F1215" s="8"/>
      <c r="G1215" s="8"/>
      <c r="H1215" s="8"/>
      <c r="I1215" s="8"/>
      <c r="J1215" s="11"/>
      <c r="K1215" s="11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10"/>
      <c r="W1215" s="10"/>
    </row>
    <row r="1216" spans="1:23" x14ac:dyDescent="0.2">
      <c r="A1216" s="8"/>
      <c r="B1216" s="8"/>
      <c r="C1216" s="8"/>
      <c r="D1216" s="8"/>
      <c r="E1216" s="8"/>
      <c r="F1216" s="8"/>
      <c r="G1216" s="8"/>
      <c r="H1216" s="8"/>
      <c r="I1216" s="8"/>
      <c r="J1216" s="11"/>
      <c r="K1216" s="11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10"/>
      <c r="W1216" s="10"/>
    </row>
    <row r="1217" spans="1:23" x14ac:dyDescent="0.2">
      <c r="A1217" s="8"/>
      <c r="B1217" s="8"/>
      <c r="C1217" s="8"/>
      <c r="D1217" s="8"/>
      <c r="E1217" s="8"/>
      <c r="F1217" s="8"/>
      <c r="G1217" s="8"/>
      <c r="H1217" s="8"/>
      <c r="I1217" s="8"/>
      <c r="J1217" s="11"/>
      <c r="K1217" s="11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10"/>
      <c r="W1217" s="10"/>
    </row>
    <row r="1218" spans="1:23" x14ac:dyDescent="0.2">
      <c r="A1218" s="8"/>
      <c r="B1218" s="8"/>
      <c r="C1218" s="8"/>
      <c r="D1218" s="8"/>
      <c r="E1218" s="8"/>
      <c r="F1218" s="8"/>
      <c r="G1218" s="8"/>
      <c r="H1218" s="8"/>
      <c r="I1218" s="8"/>
      <c r="J1218" s="11"/>
      <c r="K1218" s="11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10"/>
      <c r="W1218" s="10"/>
    </row>
    <row r="1219" spans="1:23" x14ac:dyDescent="0.2">
      <c r="A1219" s="8"/>
      <c r="B1219" s="8"/>
      <c r="C1219" s="8"/>
      <c r="D1219" s="8"/>
      <c r="E1219" s="8"/>
      <c r="F1219" s="8"/>
      <c r="G1219" s="8"/>
      <c r="H1219" s="8"/>
      <c r="I1219" s="8"/>
      <c r="J1219" s="11"/>
      <c r="K1219" s="11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10"/>
      <c r="W1219" s="10"/>
    </row>
    <row r="1220" spans="1:23" x14ac:dyDescent="0.2">
      <c r="A1220" s="8"/>
      <c r="B1220" s="8"/>
      <c r="C1220" s="8"/>
      <c r="D1220" s="8"/>
      <c r="E1220" s="8"/>
      <c r="F1220" s="8"/>
      <c r="G1220" s="8"/>
      <c r="H1220" s="8"/>
      <c r="I1220" s="8"/>
      <c r="J1220" s="11"/>
      <c r="K1220" s="11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10"/>
      <c r="W1220" s="10"/>
    </row>
    <row r="1221" spans="1:23" x14ac:dyDescent="0.2">
      <c r="A1221" s="8"/>
      <c r="B1221" s="8"/>
      <c r="C1221" s="8"/>
      <c r="D1221" s="8"/>
      <c r="E1221" s="8"/>
      <c r="F1221" s="8"/>
      <c r="G1221" s="8"/>
      <c r="H1221" s="8"/>
      <c r="I1221" s="8"/>
      <c r="J1221" s="11"/>
      <c r="K1221" s="11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10"/>
      <c r="W1221" s="10"/>
    </row>
    <row r="1222" spans="1:23" x14ac:dyDescent="0.2">
      <c r="A1222" s="8"/>
      <c r="B1222" s="8"/>
      <c r="C1222" s="8"/>
      <c r="D1222" s="8"/>
      <c r="E1222" s="8"/>
      <c r="F1222" s="8"/>
      <c r="G1222" s="8"/>
      <c r="H1222" s="8"/>
      <c r="I1222" s="8"/>
      <c r="J1222" s="11"/>
      <c r="K1222" s="11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10"/>
      <c r="W1222" s="10"/>
    </row>
    <row r="1223" spans="1:23" x14ac:dyDescent="0.2">
      <c r="A1223" s="8"/>
      <c r="B1223" s="8"/>
      <c r="C1223" s="8"/>
      <c r="D1223" s="8"/>
      <c r="E1223" s="8"/>
      <c r="F1223" s="8"/>
      <c r="G1223" s="8"/>
      <c r="H1223" s="8"/>
      <c r="I1223" s="8"/>
      <c r="J1223" s="11"/>
      <c r="K1223" s="11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10"/>
      <c r="W1223" s="10"/>
    </row>
    <row r="1224" spans="1:23" x14ac:dyDescent="0.2">
      <c r="A1224" s="8"/>
      <c r="B1224" s="8"/>
      <c r="C1224" s="8"/>
      <c r="D1224" s="8"/>
      <c r="E1224" s="8"/>
      <c r="F1224" s="8"/>
      <c r="G1224" s="8"/>
      <c r="H1224" s="8"/>
      <c r="I1224" s="8"/>
      <c r="J1224" s="11"/>
      <c r="K1224" s="11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10"/>
      <c r="W1224" s="10"/>
    </row>
    <row r="1225" spans="1:23" x14ac:dyDescent="0.2">
      <c r="A1225" s="8"/>
      <c r="B1225" s="8"/>
      <c r="C1225" s="8"/>
      <c r="D1225" s="8"/>
      <c r="E1225" s="8"/>
      <c r="F1225" s="8"/>
      <c r="G1225" s="8"/>
      <c r="H1225" s="8"/>
      <c r="I1225" s="8"/>
      <c r="J1225" s="11"/>
      <c r="K1225" s="11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10"/>
      <c r="W1225" s="10"/>
    </row>
    <row r="1226" spans="1:23" x14ac:dyDescent="0.2">
      <c r="A1226" s="8"/>
      <c r="B1226" s="8"/>
      <c r="C1226" s="8"/>
      <c r="D1226" s="8"/>
      <c r="E1226" s="8"/>
      <c r="F1226" s="8"/>
      <c r="G1226" s="8"/>
      <c r="H1226" s="8"/>
      <c r="I1226" s="8"/>
      <c r="J1226" s="11"/>
      <c r="K1226" s="11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10"/>
      <c r="W1226" s="10"/>
    </row>
    <row r="1227" spans="1:23" x14ac:dyDescent="0.2">
      <c r="A1227" s="8"/>
      <c r="B1227" s="8"/>
      <c r="C1227" s="8"/>
      <c r="D1227" s="8"/>
      <c r="E1227" s="8"/>
      <c r="F1227" s="8"/>
      <c r="G1227" s="8"/>
      <c r="H1227" s="8"/>
      <c r="I1227" s="8"/>
      <c r="J1227" s="11"/>
      <c r="K1227" s="11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10"/>
      <c r="W1227" s="10"/>
    </row>
    <row r="1228" spans="1:23" x14ac:dyDescent="0.2">
      <c r="A1228" s="8"/>
      <c r="B1228" s="8"/>
      <c r="C1228" s="8"/>
      <c r="D1228" s="8"/>
      <c r="E1228" s="8"/>
      <c r="F1228" s="8"/>
      <c r="G1228" s="8"/>
      <c r="H1228" s="8"/>
      <c r="I1228" s="8"/>
      <c r="J1228" s="11"/>
      <c r="K1228" s="11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10"/>
      <c r="W1228" s="10"/>
    </row>
    <row r="1229" spans="1:23" x14ac:dyDescent="0.2">
      <c r="A1229" s="8"/>
      <c r="B1229" s="8"/>
      <c r="C1229" s="8"/>
      <c r="D1229" s="8"/>
      <c r="E1229" s="8"/>
      <c r="F1229" s="8"/>
      <c r="G1229" s="8"/>
      <c r="H1229" s="8"/>
      <c r="I1229" s="8"/>
      <c r="J1229" s="11"/>
      <c r="K1229" s="11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10"/>
      <c r="W1229" s="10"/>
    </row>
    <row r="1230" spans="1:23" x14ac:dyDescent="0.2">
      <c r="A1230" s="8"/>
      <c r="B1230" s="8"/>
      <c r="C1230" s="8"/>
      <c r="D1230" s="8"/>
      <c r="E1230" s="8"/>
      <c r="F1230" s="8"/>
      <c r="G1230" s="8"/>
      <c r="H1230" s="8"/>
      <c r="I1230" s="8"/>
      <c r="J1230" s="11"/>
      <c r="K1230" s="11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10"/>
      <c r="W1230" s="10"/>
    </row>
    <row r="1231" spans="1:23" x14ac:dyDescent="0.2">
      <c r="A1231" s="8"/>
      <c r="B1231" s="8"/>
      <c r="C1231" s="8"/>
      <c r="D1231" s="8"/>
      <c r="E1231" s="8"/>
      <c r="F1231" s="8"/>
      <c r="G1231" s="8"/>
      <c r="H1231" s="8"/>
      <c r="I1231" s="8"/>
      <c r="J1231" s="11"/>
      <c r="K1231" s="11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10"/>
      <c r="W1231" s="10"/>
    </row>
    <row r="1232" spans="1:23" x14ac:dyDescent="0.2">
      <c r="A1232" s="8"/>
      <c r="B1232" s="8"/>
      <c r="C1232" s="8"/>
      <c r="D1232" s="8"/>
      <c r="E1232" s="8"/>
      <c r="F1232" s="8"/>
      <c r="G1232" s="8"/>
      <c r="H1232" s="8"/>
      <c r="I1232" s="8"/>
      <c r="J1232" s="11"/>
      <c r="K1232" s="11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10"/>
      <c r="W1232" s="10"/>
    </row>
    <row r="1233" spans="1:23" x14ac:dyDescent="0.2">
      <c r="A1233" s="8"/>
      <c r="B1233" s="8"/>
      <c r="C1233" s="8"/>
      <c r="D1233" s="8"/>
      <c r="E1233" s="8"/>
      <c r="F1233" s="8"/>
      <c r="G1233" s="8"/>
      <c r="H1233" s="8"/>
      <c r="I1233" s="8"/>
      <c r="J1233" s="11"/>
      <c r="K1233" s="11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10"/>
      <c r="W1233" s="10"/>
    </row>
    <row r="1234" spans="1:23" x14ac:dyDescent="0.2">
      <c r="A1234" s="8"/>
      <c r="B1234" s="8"/>
      <c r="C1234" s="8"/>
      <c r="D1234" s="8"/>
      <c r="E1234" s="8"/>
      <c r="F1234" s="8"/>
      <c r="G1234" s="8"/>
      <c r="H1234" s="8"/>
      <c r="I1234" s="8"/>
      <c r="J1234" s="11"/>
      <c r="K1234" s="11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10"/>
      <c r="W1234" s="10"/>
    </row>
    <row r="1235" spans="1:23" x14ac:dyDescent="0.2">
      <c r="A1235" s="8"/>
      <c r="B1235" s="8"/>
      <c r="C1235" s="8"/>
      <c r="D1235" s="8"/>
      <c r="E1235" s="8"/>
      <c r="F1235" s="8"/>
      <c r="G1235" s="8"/>
      <c r="H1235" s="8"/>
      <c r="I1235" s="8"/>
      <c r="J1235" s="11"/>
      <c r="K1235" s="11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10"/>
      <c r="W1235" s="10"/>
    </row>
    <row r="1236" spans="1:23" x14ac:dyDescent="0.2">
      <c r="A1236" s="8"/>
      <c r="B1236" s="8"/>
      <c r="C1236" s="8"/>
      <c r="D1236" s="8"/>
      <c r="E1236" s="8"/>
      <c r="F1236" s="8"/>
      <c r="G1236" s="8"/>
      <c r="H1236" s="8"/>
      <c r="I1236" s="8"/>
      <c r="J1236" s="11"/>
      <c r="K1236" s="11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10"/>
      <c r="W1236" s="10"/>
    </row>
    <row r="1237" spans="1:23" x14ac:dyDescent="0.2">
      <c r="A1237" s="8"/>
      <c r="B1237" s="8"/>
      <c r="C1237" s="8"/>
      <c r="D1237" s="8"/>
      <c r="E1237" s="8"/>
      <c r="F1237" s="8"/>
      <c r="G1237" s="8"/>
      <c r="H1237" s="8"/>
      <c r="I1237" s="8"/>
      <c r="J1237" s="11"/>
      <c r="K1237" s="11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10"/>
      <c r="W1237" s="10"/>
    </row>
    <row r="1238" spans="1:23" x14ac:dyDescent="0.2">
      <c r="A1238" s="8"/>
      <c r="B1238" s="8"/>
      <c r="C1238" s="8"/>
      <c r="D1238" s="8"/>
      <c r="E1238" s="8"/>
      <c r="F1238" s="8"/>
      <c r="G1238" s="8"/>
      <c r="H1238" s="8"/>
      <c r="I1238" s="8"/>
      <c r="J1238" s="11"/>
      <c r="K1238" s="11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10"/>
      <c r="W1238" s="10"/>
    </row>
    <row r="1239" spans="1:23" x14ac:dyDescent="0.2">
      <c r="A1239" s="8"/>
      <c r="B1239" s="8"/>
      <c r="C1239" s="8"/>
      <c r="D1239" s="8"/>
      <c r="E1239" s="8"/>
      <c r="F1239" s="8"/>
      <c r="G1239" s="8"/>
      <c r="H1239" s="8"/>
      <c r="I1239" s="8"/>
      <c r="J1239" s="11"/>
      <c r="K1239" s="11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10"/>
      <c r="W1239" s="10"/>
    </row>
    <row r="1240" spans="1:23" x14ac:dyDescent="0.2">
      <c r="A1240" s="8"/>
      <c r="B1240" s="8"/>
      <c r="C1240" s="8"/>
      <c r="D1240" s="8"/>
      <c r="E1240" s="8"/>
      <c r="F1240" s="8"/>
      <c r="G1240" s="8"/>
      <c r="H1240" s="8"/>
      <c r="I1240" s="8"/>
      <c r="J1240" s="11"/>
      <c r="K1240" s="11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10"/>
      <c r="W1240" s="10"/>
    </row>
    <row r="1241" spans="1:23" x14ac:dyDescent="0.2">
      <c r="A1241" s="8"/>
      <c r="B1241" s="8"/>
      <c r="C1241" s="8"/>
      <c r="D1241" s="8"/>
      <c r="E1241" s="8"/>
      <c r="F1241" s="8"/>
      <c r="G1241" s="8"/>
      <c r="H1241" s="8"/>
      <c r="I1241" s="8"/>
      <c r="J1241" s="11"/>
      <c r="K1241" s="11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10"/>
      <c r="W1241" s="10"/>
    </row>
    <row r="1242" spans="1:23" x14ac:dyDescent="0.2">
      <c r="A1242" s="8"/>
      <c r="B1242" s="8"/>
      <c r="C1242" s="8"/>
      <c r="D1242" s="8"/>
      <c r="E1242" s="8"/>
      <c r="F1242" s="8"/>
      <c r="G1242" s="8"/>
      <c r="H1242" s="8"/>
      <c r="I1242" s="8"/>
      <c r="J1242" s="11"/>
      <c r="K1242" s="11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10"/>
      <c r="W1242" s="10"/>
    </row>
    <row r="1243" spans="1:23" x14ac:dyDescent="0.2">
      <c r="A1243" s="8"/>
      <c r="B1243" s="8"/>
      <c r="C1243" s="8"/>
      <c r="D1243" s="8"/>
      <c r="E1243" s="8"/>
      <c r="F1243" s="8"/>
      <c r="G1243" s="8"/>
      <c r="H1243" s="8"/>
      <c r="I1243" s="8"/>
      <c r="J1243" s="11"/>
      <c r="K1243" s="11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10"/>
      <c r="W1243" s="10"/>
    </row>
    <row r="1244" spans="1:23" x14ac:dyDescent="0.2">
      <c r="A1244" s="8"/>
      <c r="B1244" s="8"/>
      <c r="C1244" s="8"/>
      <c r="D1244" s="8"/>
      <c r="E1244" s="8"/>
      <c r="F1244" s="8"/>
      <c r="G1244" s="8"/>
      <c r="H1244" s="8"/>
      <c r="I1244" s="8"/>
      <c r="J1244" s="11"/>
      <c r="K1244" s="11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10"/>
      <c r="W1244" s="10"/>
    </row>
    <row r="1245" spans="1:23" x14ac:dyDescent="0.2">
      <c r="A1245" s="8"/>
      <c r="B1245" s="8"/>
      <c r="C1245" s="8"/>
      <c r="D1245" s="8"/>
      <c r="E1245" s="8"/>
      <c r="F1245" s="8"/>
      <c r="G1245" s="8"/>
      <c r="H1245" s="8"/>
      <c r="I1245" s="8"/>
      <c r="J1245" s="11"/>
      <c r="K1245" s="11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10"/>
      <c r="W1245" s="10"/>
    </row>
    <row r="1246" spans="1:23" x14ac:dyDescent="0.2">
      <c r="A1246" s="8"/>
      <c r="B1246" s="8"/>
      <c r="C1246" s="8"/>
      <c r="D1246" s="8"/>
      <c r="E1246" s="8"/>
      <c r="F1246" s="8"/>
      <c r="G1246" s="8"/>
      <c r="H1246" s="8"/>
      <c r="I1246" s="8"/>
      <c r="J1246" s="11"/>
      <c r="K1246" s="11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10"/>
      <c r="W1246" s="10"/>
    </row>
    <row r="1247" spans="1:23" x14ac:dyDescent="0.2">
      <c r="A1247" s="8"/>
      <c r="B1247" s="8"/>
      <c r="C1247" s="8"/>
      <c r="D1247" s="8"/>
      <c r="E1247" s="8"/>
      <c r="F1247" s="8"/>
      <c r="G1247" s="8"/>
      <c r="H1247" s="8"/>
      <c r="I1247" s="8"/>
      <c r="J1247" s="11"/>
      <c r="K1247" s="11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10"/>
      <c r="W1247" s="10"/>
    </row>
    <row r="1248" spans="1:23" x14ac:dyDescent="0.2">
      <c r="A1248" s="8"/>
      <c r="B1248" s="8"/>
      <c r="C1248" s="8"/>
      <c r="D1248" s="8"/>
      <c r="E1248" s="8"/>
      <c r="F1248" s="8"/>
      <c r="G1248" s="8"/>
      <c r="H1248" s="8"/>
      <c r="I1248" s="8"/>
      <c r="J1248" s="11"/>
      <c r="K1248" s="11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10"/>
      <c r="W1248" s="10"/>
    </row>
    <row r="1249" spans="1:23" x14ac:dyDescent="0.2">
      <c r="A1249" s="8"/>
      <c r="B1249" s="8"/>
      <c r="C1249" s="8"/>
      <c r="D1249" s="8"/>
      <c r="E1249" s="8"/>
      <c r="F1249" s="8"/>
      <c r="G1249" s="8"/>
      <c r="H1249" s="8"/>
      <c r="I1249" s="8"/>
      <c r="J1249" s="11"/>
      <c r="K1249" s="11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10"/>
      <c r="W1249" s="10"/>
    </row>
    <row r="1250" spans="1:23" x14ac:dyDescent="0.2">
      <c r="A1250" s="8"/>
      <c r="B1250" s="8"/>
      <c r="C1250" s="8"/>
      <c r="D1250" s="8"/>
      <c r="E1250" s="8"/>
      <c r="F1250" s="8"/>
      <c r="G1250" s="8"/>
      <c r="H1250" s="8"/>
      <c r="I1250" s="8"/>
      <c r="J1250" s="11"/>
      <c r="K1250" s="11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10"/>
      <c r="W1250" s="10"/>
    </row>
    <row r="1251" spans="1:23" x14ac:dyDescent="0.2">
      <c r="A1251" s="8"/>
      <c r="B1251" s="8"/>
      <c r="C1251" s="8"/>
      <c r="D1251" s="8"/>
      <c r="E1251" s="8"/>
      <c r="F1251" s="8"/>
      <c r="G1251" s="8"/>
      <c r="H1251" s="8"/>
      <c r="I1251" s="8"/>
      <c r="J1251" s="11"/>
      <c r="K1251" s="11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10"/>
      <c r="W1251" s="10"/>
    </row>
    <row r="1252" spans="1:23" x14ac:dyDescent="0.2">
      <c r="A1252" s="8"/>
      <c r="B1252" s="8"/>
      <c r="C1252" s="8"/>
      <c r="D1252" s="8"/>
      <c r="E1252" s="8"/>
      <c r="F1252" s="8"/>
      <c r="G1252" s="8"/>
      <c r="H1252" s="8"/>
      <c r="I1252" s="8"/>
      <c r="J1252" s="11"/>
      <c r="K1252" s="11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10"/>
      <c r="W1252" s="10"/>
    </row>
    <row r="1253" spans="1:23" x14ac:dyDescent="0.2">
      <c r="A1253" s="8"/>
      <c r="B1253" s="8"/>
      <c r="C1253" s="8"/>
      <c r="D1253" s="8"/>
      <c r="E1253" s="8"/>
      <c r="F1253" s="8"/>
      <c r="G1253" s="8"/>
      <c r="H1253" s="8"/>
      <c r="I1253" s="8"/>
      <c r="J1253" s="11"/>
      <c r="K1253" s="11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10"/>
      <c r="W1253" s="10"/>
    </row>
    <row r="1254" spans="1:23" x14ac:dyDescent="0.2">
      <c r="A1254" s="8"/>
      <c r="B1254" s="8"/>
      <c r="C1254" s="8"/>
      <c r="D1254" s="8"/>
      <c r="E1254" s="8"/>
      <c r="F1254" s="8"/>
      <c r="G1254" s="8"/>
      <c r="H1254" s="8"/>
      <c r="I1254" s="8"/>
      <c r="J1254" s="11"/>
      <c r="K1254" s="11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10"/>
      <c r="W1254" s="10"/>
    </row>
    <row r="1255" spans="1:23" x14ac:dyDescent="0.2">
      <c r="A1255" s="8"/>
      <c r="B1255" s="8"/>
      <c r="C1255" s="8"/>
      <c r="D1255" s="8"/>
      <c r="E1255" s="8"/>
      <c r="F1255" s="8"/>
      <c r="G1255" s="8"/>
      <c r="H1255" s="8"/>
      <c r="I1255" s="8"/>
      <c r="J1255" s="11"/>
      <c r="K1255" s="11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10"/>
      <c r="W1255" s="10"/>
    </row>
    <row r="1256" spans="1:23" x14ac:dyDescent="0.2">
      <c r="A1256" s="8"/>
      <c r="B1256" s="8"/>
      <c r="C1256" s="8"/>
      <c r="D1256" s="8"/>
      <c r="E1256" s="8"/>
      <c r="F1256" s="8"/>
      <c r="G1256" s="8"/>
      <c r="H1256" s="8"/>
      <c r="I1256" s="8"/>
      <c r="J1256" s="11"/>
      <c r="K1256" s="11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10"/>
      <c r="W1256" s="10"/>
    </row>
    <row r="1257" spans="1:23" x14ac:dyDescent="0.2">
      <c r="A1257" s="8"/>
      <c r="B1257" s="8"/>
      <c r="C1257" s="8"/>
      <c r="D1257" s="8"/>
      <c r="E1257" s="8"/>
      <c r="F1257" s="8"/>
      <c r="G1257" s="8"/>
      <c r="H1257" s="8"/>
      <c r="I1257" s="8"/>
      <c r="J1257" s="11"/>
      <c r="K1257" s="11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10"/>
      <c r="W1257" s="10"/>
    </row>
    <row r="1258" spans="1:23" x14ac:dyDescent="0.2">
      <c r="A1258" s="8"/>
      <c r="B1258" s="8"/>
      <c r="C1258" s="8"/>
      <c r="D1258" s="8"/>
      <c r="E1258" s="8"/>
      <c r="F1258" s="8"/>
      <c r="G1258" s="8"/>
      <c r="H1258" s="8"/>
      <c r="I1258" s="8"/>
      <c r="J1258" s="11"/>
      <c r="K1258" s="11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10"/>
      <c r="W1258" s="10"/>
    </row>
    <row r="1259" spans="1:23" x14ac:dyDescent="0.2">
      <c r="A1259" s="8"/>
      <c r="B1259" s="8"/>
      <c r="C1259" s="8"/>
      <c r="D1259" s="8"/>
      <c r="E1259" s="8"/>
      <c r="F1259" s="8"/>
      <c r="G1259" s="8"/>
      <c r="H1259" s="8"/>
      <c r="I1259" s="8"/>
      <c r="J1259" s="11"/>
      <c r="K1259" s="11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10"/>
      <c r="W1259" s="10"/>
    </row>
    <row r="1260" spans="1:23" x14ac:dyDescent="0.2">
      <c r="A1260" s="8"/>
      <c r="B1260" s="8"/>
      <c r="C1260" s="8"/>
      <c r="D1260" s="8"/>
      <c r="E1260" s="8"/>
      <c r="F1260" s="8"/>
      <c r="G1260" s="8"/>
      <c r="H1260" s="8"/>
      <c r="I1260" s="8"/>
      <c r="J1260" s="11"/>
      <c r="K1260" s="11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10"/>
      <c r="W1260" s="10"/>
    </row>
    <row r="1261" spans="1:23" x14ac:dyDescent="0.2">
      <c r="A1261" s="8"/>
      <c r="B1261" s="8"/>
      <c r="C1261" s="8"/>
      <c r="D1261" s="8"/>
      <c r="E1261" s="8"/>
      <c r="F1261" s="8"/>
      <c r="G1261" s="8"/>
      <c r="H1261" s="8"/>
      <c r="I1261" s="8"/>
      <c r="J1261" s="11"/>
      <c r="K1261" s="11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10"/>
      <c r="W1261" s="10"/>
    </row>
    <row r="1262" spans="1:23" x14ac:dyDescent="0.2">
      <c r="A1262" s="8"/>
      <c r="B1262" s="8"/>
      <c r="C1262" s="8"/>
      <c r="D1262" s="8"/>
      <c r="E1262" s="8"/>
      <c r="F1262" s="8"/>
      <c r="G1262" s="8"/>
      <c r="H1262" s="8"/>
      <c r="I1262" s="8"/>
      <c r="J1262" s="11"/>
      <c r="K1262" s="11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10"/>
      <c r="W1262" s="10"/>
    </row>
    <row r="1263" spans="1:23" x14ac:dyDescent="0.2">
      <c r="A1263" s="8"/>
      <c r="B1263" s="8"/>
      <c r="C1263" s="8"/>
      <c r="D1263" s="8"/>
      <c r="E1263" s="8"/>
      <c r="F1263" s="8"/>
      <c r="G1263" s="8"/>
      <c r="H1263" s="8"/>
      <c r="I1263" s="8"/>
      <c r="J1263" s="11"/>
      <c r="K1263" s="11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10"/>
      <c r="W1263" s="10"/>
    </row>
    <row r="1264" spans="1:23" x14ac:dyDescent="0.2">
      <c r="A1264" s="8"/>
      <c r="B1264" s="8"/>
      <c r="C1264" s="8"/>
      <c r="D1264" s="8"/>
      <c r="E1264" s="8"/>
      <c r="F1264" s="8"/>
      <c r="G1264" s="8"/>
      <c r="H1264" s="8"/>
      <c r="I1264" s="8"/>
      <c r="J1264" s="11"/>
      <c r="K1264" s="11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10"/>
      <c r="W1264" s="10"/>
    </row>
    <row r="1265" spans="1:23" x14ac:dyDescent="0.2">
      <c r="A1265" s="8"/>
      <c r="B1265" s="8"/>
      <c r="C1265" s="8"/>
      <c r="D1265" s="8"/>
      <c r="E1265" s="8"/>
      <c r="F1265" s="8"/>
      <c r="G1265" s="8"/>
      <c r="H1265" s="8"/>
      <c r="I1265" s="8"/>
      <c r="J1265" s="11"/>
      <c r="K1265" s="11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10"/>
      <c r="W1265" s="10"/>
    </row>
    <row r="1266" spans="1:23" x14ac:dyDescent="0.2">
      <c r="A1266" s="8"/>
      <c r="B1266" s="8"/>
      <c r="C1266" s="8"/>
      <c r="D1266" s="8"/>
      <c r="E1266" s="8"/>
      <c r="F1266" s="8"/>
      <c r="G1266" s="8"/>
      <c r="H1266" s="8"/>
      <c r="I1266" s="8"/>
      <c r="J1266" s="11"/>
      <c r="K1266" s="11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10"/>
      <c r="W1266" s="10"/>
    </row>
    <row r="1267" spans="1:23" x14ac:dyDescent="0.2">
      <c r="A1267" s="8"/>
      <c r="B1267" s="8"/>
      <c r="C1267" s="8"/>
      <c r="D1267" s="8"/>
      <c r="E1267" s="8"/>
      <c r="F1267" s="8"/>
      <c r="G1267" s="8"/>
      <c r="H1267" s="8"/>
      <c r="I1267" s="8"/>
      <c r="J1267" s="11"/>
      <c r="K1267" s="11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10"/>
      <c r="W1267" s="10"/>
    </row>
    <row r="1268" spans="1:23" x14ac:dyDescent="0.2">
      <c r="A1268" s="8"/>
      <c r="B1268" s="8"/>
      <c r="C1268" s="8"/>
      <c r="D1268" s="8"/>
      <c r="E1268" s="8"/>
      <c r="F1268" s="8"/>
      <c r="G1268" s="8"/>
      <c r="H1268" s="8"/>
      <c r="I1268" s="8"/>
      <c r="J1268" s="11"/>
      <c r="K1268" s="11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10"/>
      <c r="W1268" s="10"/>
    </row>
    <row r="1269" spans="1:23" x14ac:dyDescent="0.2">
      <c r="A1269" s="8"/>
      <c r="B1269" s="8"/>
      <c r="C1269" s="8"/>
      <c r="D1269" s="8"/>
      <c r="E1269" s="8"/>
      <c r="F1269" s="8"/>
      <c r="G1269" s="8"/>
      <c r="H1269" s="8"/>
      <c r="I1269" s="8"/>
      <c r="J1269" s="11"/>
      <c r="K1269" s="11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10"/>
      <c r="W1269" s="10"/>
    </row>
    <row r="1270" spans="1:23" x14ac:dyDescent="0.2">
      <c r="A1270" s="8"/>
      <c r="B1270" s="8"/>
      <c r="C1270" s="8"/>
      <c r="D1270" s="8"/>
      <c r="E1270" s="8"/>
      <c r="F1270" s="8"/>
      <c r="G1270" s="8"/>
      <c r="H1270" s="8"/>
      <c r="I1270" s="8"/>
      <c r="J1270" s="11"/>
      <c r="K1270" s="11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10"/>
      <c r="W1270" s="10"/>
    </row>
    <row r="1271" spans="1:23" x14ac:dyDescent="0.2">
      <c r="A1271" s="8"/>
      <c r="B1271" s="8"/>
      <c r="C1271" s="8"/>
      <c r="D1271" s="8"/>
      <c r="E1271" s="8"/>
      <c r="F1271" s="8"/>
      <c r="G1271" s="8"/>
      <c r="H1271" s="8"/>
      <c r="I1271" s="8"/>
      <c r="J1271" s="11"/>
      <c r="K1271" s="11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10"/>
      <c r="W1271" s="10"/>
    </row>
    <row r="1272" spans="1:23" x14ac:dyDescent="0.2">
      <c r="A1272" s="8"/>
      <c r="B1272" s="8"/>
      <c r="C1272" s="8"/>
      <c r="D1272" s="8"/>
      <c r="E1272" s="8"/>
      <c r="F1272" s="8"/>
      <c r="G1272" s="8"/>
      <c r="H1272" s="8"/>
      <c r="I1272" s="8"/>
      <c r="J1272" s="11"/>
      <c r="K1272" s="11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10"/>
      <c r="W1272" s="10"/>
    </row>
    <row r="1273" spans="1:23" x14ac:dyDescent="0.2">
      <c r="A1273" s="8"/>
      <c r="B1273" s="8"/>
      <c r="C1273" s="8"/>
      <c r="D1273" s="8"/>
      <c r="E1273" s="8"/>
      <c r="F1273" s="8"/>
      <c r="G1273" s="8"/>
      <c r="H1273" s="8"/>
      <c r="I1273" s="8"/>
      <c r="J1273" s="11"/>
      <c r="K1273" s="11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10"/>
      <c r="W1273" s="10"/>
    </row>
    <row r="1274" spans="1:23" x14ac:dyDescent="0.2">
      <c r="A1274" s="8"/>
      <c r="B1274" s="8"/>
      <c r="C1274" s="8"/>
      <c r="D1274" s="8"/>
      <c r="E1274" s="8"/>
      <c r="F1274" s="8"/>
      <c r="G1274" s="8"/>
      <c r="H1274" s="8"/>
      <c r="I1274" s="8"/>
      <c r="J1274" s="11"/>
      <c r="K1274" s="11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10"/>
      <c r="W1274" s="10"/>
    </row>
    <row r="1275" spans="1:23" x14ac:dyDescent="0.2">
      <c r="A1275" s="8"/>
      <c r="B1275" s="8"/>
      <c r="C1275" s="8"/>
      <c r="D1275" s="8"/>
      <c r="E1275" s="8"/>
      <c r="F1275" s="8"/>
      <c r="G1275" s="8"/>
      <c r="H1275" s="8"/>
      <c r="I1275" s="8"/>
      <c r="J1275" s="11"/>
      <c r="K1275" s="11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10"/>
      <c r="W1275" s="10"/>
    </row>
    <row r="1276" spans="1:23" x14ac:dyDescent="0.2">
      <c r="A1276" s="8"/>
      <c r="B1276" s="8"/>
      <c r="C1276" s="8"/>
      <c r="D1276" s="8"/>
      <c r="E1276" s="8"/>
      <c r="F1276" s="8"/>
      <c r="G1276" s="8"/>
      <c r="H1276" s="8"/>
      <c r="I1276" s="8"/>
      <c r="J1276" s="11"/>
      <c r="K1276" s="11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10"/>
      <c r="W1276" s="10"/>
    </row>
    <row r="1277" spans="1:23" x14ac:dyDescent="0.2">
      <c r="A1277" s="8"/>
      <c r="B1277" s="8"/>
      <c r="C1277" s="8"/>
      <c r="D1277" s="8"/>
      <c r="E1277" s="8"/>
      <c r="F1277" s="8"/>
      <c r="G1277" s="8"/>
      <c r="H1277" s="8"/>
      <c r="I1277" s="8"/>
      <c r="J1277" s="11"/>
      <c r="K1277" s="11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10"/>
      <c r="W1277" s="10"/>
    </row>
    <row r="1278" spans="1:23" x14ac:dyDescent="0.2">
      <c r="A1278" s="8"/>
      <c r="B1278" s="8"/>
      <c r="C1278" s="8"/>
      <c r="D1278" s="8"/>
      <c r="E1278" s="8"/>
      <c r="F1278" s="8"/>
      <c r="G1278" s="8"/>
      <c r="H1278" s="8"/>
      <c r="I1278" s="8"/>
      <c r="J1278" s="11"/>
      <c r="K1278" s="11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10"/>
      <c r="W1278" s="10"/>
    </row>
    <row r="1279" spans="1:23" x14ac:dyDescent="0.2">
      <c r="A1279" s="8"/>
      <c r="B1279" s="8"/>
      <c r="C1279" s="8"/>
      <c r="D1279" s="8"/>
      <c r="E1279" s="8"/>
      <c r="F1279" s="8"/>
      <c r="G1279" s="8"/>
      <c r="H1279" s="8"/>
      <c r="I1279" s="8"/>
      <c r="J1279" s="11"/>
      <c r="K1279" s="11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10"/>
      <c r="W1279" s="10"/>
    </row>
    <row r="1280" spans="1:23" x14ac:dyDescent="0.2">
      <c r="A1280" s="8"/>
      <c r="B1280" s="8"/>
      <c r="C1280" s="8"/>
      <c r="D1280" s="8"/>
      <c r="E1280" s="8"/>
      <c r="F1280" s="8"/>
      <c r="G1280" s="8"/>
      <c r="H1280" s="8"/>
      <c r="I1280" s="8"/>
      <c r="J1280" s="11"/>
      <c r="K1280" s="11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10"/>
      <c r="W1280" s="10"/>
    </row>
    <row r="1281" spans="1:23" x14ac:dyDescent="0.2">
      <c r="A1281" s="8"/>
      <c r="B1281" s="8"/>
      <c r="C1281" s="8"/>
      <c r="D1281" s="8"/>
      <c r="E1281" s="8"/>
      <c r="F1281" s="8"/>
      <c r="G1281" s="8"/>
      <c r="H1281" s="8"/>
      <c r="I1281" s="8"/>
      <c r="J1281" s="11"/>
      <c r="K1281" s="11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10"/>
      <c r="W1281" s="10"/>
    </row>
    <row r="1282" spans="1:23" x14ac:dyDescent="0.2">
      <c r="A1282" s="8"/>
      <c r="B1282" s="8"/>
      <c r="C1282" s="8"/>
      <c r="D1282" s="8"/>
      <c r="E1282" s="8"/>
      <c r="F1282" s="8"/>
      <c r="G1282" s="8"/>
      <c r="H1282" s="8"/>
      <c r="I1282" s="8"/>
      <c r="J1282" s="11"/>
      <c r="K1282" s="11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10"/>
      <c r="W1282" s="10"/>
    </row>
    <row r="1283" spans="1:23" x14ac:dyDescent="0.2">
      <c r="A1283" s="8"/>
      <c r="B1283" s="8"/>
      <c r="C1283" s="8"/>
      <c r="D1283" s="8"/>
      <c r="E1283" s="8"/>
      <c r="F1283" s="8"/>
      <c r="G1283" s="8"/>
      <c r="H1283" s="8"/>
      <c r="I1283" s="8"/>
      <c r="J1283" s="11"/>
      <c r="K1283" s="11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10"/>
      <c r="W1283" s="10"/>
    </row>
    <row r="1284" spans="1:23" x14ac:dyDescent="0.2">
      <c r="A1284" s="8"/>
      <c r="B1284" s="8"/>
      <c r="C1284" s="8"/>
      <c r="D1284" s="8"/>
      <c r="E1284" s="8"/>
      <c r="F1284" s="8"/>
      <c r="G1284" s="8"/>
      <c r="H1284" s="8"/>
      <c r="I1284" s="8"/>
      <c r="J1284" s="11"/>
      <c r="K1284" s="11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10"/>
      <c r="W1284" s="10"/>
    </row>
    <row r="1285" spans="1:23" x14ac:dyDescent="0.2">
      <c r="A1285" s="8"/>
      <c r="B1285" s="8"/>
      <c r="C1285" s="8"/>
      <c r="D1285" s="8"/>
      <c r="E1285" s="8"/>
      <c r="F1285" s="8"/>
      <c r="G1285" s="8"/>
      <c r="H1285" s="8"/>
      <c r="I1285" s="8"/>
      <c r="J1285" s="11"/>
      <c r="K1285" s="11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10"/>
      <c r="W1285" s="10"/>
    </row>
    <row r="1286" spans="1:23" x14ac:dyDescent="0.2">
      <c r="A1286" s="8"/>
      <c r="B1286" s="8"/>
      <c r="C1286" s="8"/>
      <c r="D1286" s="8"/>
      <c r="E1286" s="8"/>
      <c r="F1286" s="8"/>
      <c r="G1286" s="8"/>
      <c r="H1286" s="8"/>
      <c r="I1286" s="8"/>
      <c r="J1286" s="11"/>
      <c r="K1286" s="11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10"/>
      <c r="W1286" s="10"/>
    </row>
    <row r="1287" spans="1:23" x14ac:dyDescent="0.2">
      <c r="A1287" s="8"/>
      <c r="B1287" s="8"/>
      <c r="C1287" s="8"/>
      <c r="D1287" s="8"/>
      <c r="E1287" s="8"/>
      <c r="F1287" s="8"/>
      <c r="G1287" s="8"/>
      <c r="H1287" s="8"/>
      <c r="I1287" s="8"/>
      <c r="J1287" s="11"/>
      <c r="K1287" s="11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10"/>
      <c r="W1287" s="10"/>
    </row>
    <row r="1288" spans="1:23" x14ac:dyDescent="0.2">
      <c r="A1288" s="8"/>
      <c r="B1288" s="8"/>
      <c r="C1288" s="8"/>
      <c r="D1288" s="8"/>
      <c r="E1288" s="8"/>
      <c r="F1288" s="8"/>
      <c r="G1288" s="8"/>
      <c r="H1288" s="8"/>
      <c r="I1288" s="8"/>
      <c r="J1288" s="11"/>
      <c r="K1288" s="11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10"/>
      <c r="W1288" s="10"/>
    </row>
    <row r="1289" spans="1:23" x14ac:dyDescent="0.2">
      <c r="A1289" s="8"/>
      <c r="B1289" s="8"/>
      <c r="C1289" s="8"/>
      <c r="D1289" s="8"/>
      <c r="E1289" s="8"/>
      <c r="F1289" s="8"/>
      <c r="G1289" s="8"/>
      <c r="H1289" s="8"/>
      <c r="I1289" s="8"/>
      <c r="J1289" s="11"/>
      <c r="K1289" s="11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10"/>
      <c r="W1289" s="10"/>
    </row>
    <row r="1290" spans="1:23" x14ac:dyDescent="0.2">
      <c r="A1290" s="8"/>
      <c r="B1290" s="8"/>
      <c r="C1290" s="8"/>
      <c r="D1290" s="8"/>
      <c r="E1290" s="8"/>
      <c r="F1290" s="8"/>
      <c r="G1290" s="8"/>
      <c r="H1290" s="8"/>
      <c r="I1290" s="8"/>
      <c r="J1290" s="11"/>
      <c r="K1290" s="11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10"/>
      <c r="W1290" s="10"/>
    </row>
    <row r="1291" spans="1:23" x14ac:dyDescent="0.2">
      <c r="A1291" s="8"/>
      <c r="B1291" s="8"/>
      <c r="C1291" s="8"/>
      <c r="D1291" s="8"/>
      <c r="E1291" s="8"/>
      <c r="F1291" s="8"/>
      <c r="G1291" s="8"/>
      <c r="H1291" s="8"/>
      <c r="I1291" s="8"/>
      <c r="J1291" s="11"/>
      <c r="K1291" s="11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10"/>
      <c r="W1291" s="10"/>
    </row>
    <row r="1292" spans="1:23" x14ac:dyDescent="0.2">
      <c r="A1292" s="8"/>
      <c r="B1292" s="8"/>
      <c r="C1292" s="8"/>
      <c r="D1292" s="8"/>
      <c r="E1292" s="8"/>
      <c r="F1292" s="8"/>
      <c r="G1292" s="8"/>
      <c r="H1292" s="8"/>
      <c r="I1292" s="8"/>
      <c r="J1292" s="11"/>
      <c r="K1292" s="11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10"/>
      <c r="W1292" s="10"/>
    </row>
    <row r="1293" spans="1:23" x14ac:dyDescent="0.2">
      <c r="A1293" s="8"/>
      <c r="B1293" s="8"/>
      <c r="C1293" s="8"/>
      <c r="D1293" s="8"/>
      <c r="E1293" s="8"/>
      <c r="F1293" s="8"/>
      <c r="G1293" s="8"/>
      <c r="H1293" s="8"/>
      <c r="I1293" s="8"/>
      <c r="J1293" s="11"/>
      <c r="K1293" s="11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10"/>
      <c r="W1293" s="10"/>
    </row>
    <row r="1294" spans="1:23" x14ac:dyDescent="0.2">
      <c r="A1294" s="8"/>
      <c r="B1294" s="8"/>
      <c r="C1294" s="8"/>
      <c r="D1294" s="8"/>
      <c r="E1294" s="8"/>
      <c r="F1294" s="8"/>
      <c r="G1294" s="8"/>
      <c r="H1294" s="8"/>
      <c r="I1294" s="8"/>
      <c r="J1294" s="11"/>
      <c r="K1294" s="11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10"/>
      <c r="W1294" s="10"/>
    </row>
    <row r="1295" spans="1:23" x14ac:dyDescent="0.2">
      <c r="A1295" s="8"/>
      <c r="B1295" s="8"/>
      <c r="C1295" s="8"/>
      <c r="D1295" s="8"/>
      <c r="E1295" s="8"/>
      <c r="F1295" s="8"/>
      <c r="G1295" s="8"/>
      <c r="H1295" s="8"/>
      <c r="I1295" s="8"/>
      <c r="J1295" s="11"/>
      <c r="K1295" s="11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10"/>
      <c r="W1295" s="10"/>
    </row>
    <row r="1296" spans="1:23" x14ac:dyDescent="0.2">
      <c r="A1296" s="8"/>
      <c r="B1296" s="8"/>
      <c r="C1296" s="8"/>
      <c r="D1296" s="8"/>
      <c r="E1296" s="8"/>
      <c r="F1296" s="8"/>
      <c r="G1296" s="8"/>
      <c r="H1296" s="8"/>
      <c r="I1296" s="8"/>
      <c r="J1296" s="11"/>
      <c r="K1296" s="11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10"/>
      <c r="W1296" s="10"/>
    </row>
    <row r="1297" spans="1:23" x14ac:dyDescent="0.2">
      <c r="A1297" s="8"/>
      <c r="B1297" s="8"/>
      <c r="C1297" s="8"/>
      <c r="D1297" s="8"/>
      <c r="E1297" s="8"/>
      <c r="F1297" s="8"/>
      <c r="G1297" s="8"/>
      <c r="H1297" s="8"/>
      <c r="I1297" s="8"/>
      <c r="J1297" s="11"/>
      <c r="K1297" s="11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10"/>
      <c r="W1297" s="10"/>
    </row>
    <row r="1298" spans="1:23" x14ac:dyDescent="0.2">
      <c r="A1298" s="8"/>
      <c r="B1298" s="8"/>
      <c r="C1298" s="8"/>
      <c r="D1298" s="8"/>
      <c r="E1298" s="8"/>
      <c r="F1298" s="8"/>
      <c r="G1298" s="8"/>
      <c r="H1298" s="8"/>
      <c r="I1298" s="8"/>
      <c r="J1298" s="11"/>
      <c r="K1298" s="11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10"/>
      <c r="W1298" s="10"/>
    </row>
    <row r="1299" spans="1:23" x14ac:dyDescent="0.2">
      <c r="A1299" s="8"/>
      <c r="B1299" s="8"/>
      <c r="C1299" s="8"/>
      <c r="D1299" s="8"/>
      <c r="E1299" s="8"/>
      <c r="F1299" s="8"/>
      <c r="G1299" s="8"/>
      <c r="H1299" s="8"/>
      <c r="I1299" s="8"/>
      <c r="J1299" s="11"/>
      <c r="K1299" s="11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10"/>
      <c r="W1299" s="10"/>
    </row>
    <row r="1300" spans="1:23" x14ac:dyDescent="0.2">
      <c r="A1300" s="8"/>
      <c r="B1300" s="8"/>
      <c r="C1300" s="8"/>
      <c r="D1300" s="8"/>
      <c r="E1300" s="8"/>
      <c r="F1300" s="8"/>
      <c r="G1300" s="8"/>
      <c r="H1300" s="8"/>
      <c r="I1300" s="8"/>
      <c r="J1300" s="11"/>
      <c r="K1300" s="11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10"/>
      <c r="W1300" s="10"/>
    </row>
    <row r="1301" spans="1:23" x14ac:dyDescent="0.2">
      <c r="A1301" s="8"/>
      <c r="B1301" s="8"/>
      <c r="C1301" s="8"/>
      <c r="D1301" s="8"/>
      <c r="E1301" s="8"/>
      <c r="F1301" s="8"/>
      <c r="G1301" s="8"/>
      <c r="H1301" s="8"/>
      <c r="I1301" s="8"/>
      <c r="J1301" s="11"/>
      <c r="K1301" s="11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10"/>
      <c r="W1301" s="10"/>
    </row>
    <row r="1302" spans="1:23" x14ac:dyDescent="0.2">
      <c r="A1302" s="8"/>
      <c r="B1302" s="8"/>
      <c r="C1302" s="8"/>
      <c r="D1302" s="8"/>
      <c r="E1302" s="8"/>
      <c r="F1302" s="8"/>
      <c r="G1302" s="8"/>
      <c r="H1302" s="8"/>
      <c r="I1302" s="8"/>
      <c r="J1302" s="11"/>
      <c r="K1302" s="11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10"/>
      <c r="W1302" s="10"/>
    </row>
    <row r="1303" spans="1:23" x14ac:dyDescent="0.2">
      <c r="A1303" s="8"/>
      <c r="B1303" s="8"/>
      <c r="C1303" s="8"/>
      <c r="D1303" s="8"/>
      <c r="E1303" s="8"/>
      <c r="F1303" s="8"/>
      <c r="G1303" s="8"/>
      <c r="H1303" s="8"/>
      <c r="I1303" s="8"/>
      <c r="J1303" s="11"/>
      <c r="K1303" s="11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10"/>
      <c r="W1303" s="10"/>
    </row>
    <row r="1304" spans="1:23" x14ac:dyDescent="0.2">
      <c r="A1304" s="8"/>
      <c r="B1304" s="8"/>
      <c r="C1304" s="8"/>
      <c r="D1304" s="8"/>
      <c r="E1304" s="8"/>
      <c r="F1304" s="8"/>
      <c r="G1304" s="8"/>
      <c r="H1304" s="8"/>
      <c r="I1304" s="8"/>
      <c r="J1304" s="11"/>
      <c r="K1304" s="11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10"/>
      <c r="W1304" s="10"/>
    </row>
    <row r="1305" spans="1:23" x14ac:dyDescent="0.2">
      <c r="A1305" s="8"/>
      <c r="B1305" s="8"/>
      <c r="C1305" s="8"/>
      <c r="D1305" s="8"/>
      <c r="E1305" s="8"/>
      <c r="F1305" s="8"/>
      <c r="G1305" s="8"/>
      <c r="H1305" s="8"/>
      <c r="I1305" s="8"/>
      <c r="J1305" s="11"/>
      <c r="K1305" s="11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10"/>
      <c r="W1305" s="10"/>
    </row>
    <row r="1306" spans="1:23" x14ac:dyDescent="0.2">
      <c r="A1306" s="8"/>
      <c r="B1306" s="8"/>
      <c r="C1306" s="8"/>
      <c r="D1306" s="8"/>
      <c r="E1306" s="8"/>
      <c r="F1306" s="8"/>
      <c r="G1306" s="8"/>
      <c r="H1306" s="8"/>
      <c r="I1306" s="8"/>
      <c r="J1306" s="11"/>
      <c r="K1306" s="11"/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10"/>
      <c r="W1306" s="10"/>
    </row>
    <row r="1307" spans="1:23" x14ac:dyDescent="0.2">
      <c r="A1307" s="8"/>
      <c r="B1307" s="8"/>
      <c r="C1307" s="8"/>
      <c r="D1307" s="8"/>
      <c r="E1307" s="8"/>
      <c r="F1307" s="8"/>
      <c r="G1307" s="8"/>
      <c r="H1307" s="8"/>
      <c r="I1307" s="8"/>
      <c r="J1307" s="11"/>
      <c r="K1307" s="11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10"/>
      <c r="W1307" s="10"/>
    </row>
    <row r="1308" spans="1:23" x14ac:dyDescent="0.2">
      <c r="A1308" s="8"/>
      <c r="B1308" s="8"/>
      <c r="C1308" s="8"/>
      <c r="D1308" s="8"/>
      <c r="E1308" s="8"/>
      <c r="F1308" s="8"/>
      <c r="G1308" s="8"/>
      <c r="H1308" s="8"/>
      <c r="I1308" s="8"/>
      <c r="J1308" s="11"/>
      <c r="K1308" s="11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10"/>
      <c r="W1308" s="10"/>
    </row>
    <row r="1309" spans="1:23" x14ac:dyDescent="0.2">
      <c r="A1309" s="8"/>
      <c r="B1309" s="8"/>
      <c r="C1309" s="8"/>
      <c r="D1309" s="8"/>
      <c r="E1309" s="8"/>
      <c r="F1309" s="8"/>
      <c r="G1309" s="8"/>
      <c r="H1309" s="8"/>
      <c r="I1309" s="8"/>
      <c r="J1309" s="11"/>
      <c r="K1309" s="11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10"/>
      <c r="W1309" s="10"/>
    </row>
    <row r="1310" spans="1:23" x14ac:dyDescent="0.2">
      <c r="A1310" s="8"/>
      <c r="B1310" s="8"/>
      <c r="C1310" s="8"/>
      <c r="D1310" s="8"/>
      <c r="E1310" s="8"/>
      <c r="F1310" s="8"/>
      <c r="G1310" s="8"/>
      <c r="H1310" s="8"/>
      <c r="I1310" s="8"/>
      <c r="J1310" s="11"/>
      <c r="K1310" s="11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10"/>
      <c r="W1310" s="10"/>
    </row>
    <row r="1311" spans="1:23" x14ac:dyDescent="0.2">
      <c r="A1311" s="8"/>
      <c r="B1311" s="8"/>
      <c r="C1311" s="8"/>
      <c r="D1311" s="8"/>
      <c r="E1311" s="8"/>
      <c r="F1311" s="8"/>
      <c r="G1311" s="8"/>
      <c r="H1311" s="8"/>
      <c r="I1311" s="8"/>
      <c r="J1311" s="11"/>
      <c r="K1311" s="11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10"/>
      <c r="W1311" s="10"/>
    </row>
    <row r="1312" spans="1:23" x14ac:dyDescent="0.2">
      <c r="A1312" s="8"/>
      <c r="B1312" s="8"/>
      <c r="C1312" s="8"/>
      <c r="D1312" s="8"/>
      <c r="E1312" s="8"/>
      <c r="F1312" s="8"/>
      <c r="G1312" s="8"/>
      <c r="H1312" s="8"/>
      <c r="I1312" s="8"/>
      <c r="J1312" s="11"/>
      <c r="K1312" s="11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10"/>
      <c r="W1312" s="10"/>
    </row>
    <row r="1313" spans="1:23" x14ac:dyDescent="0.2">
      <c r="A1313" s="8"/>
      <c r="B1313" s="8"/>
      <c r="C1313" s="8"/>
      <c r="D1313" s="8"/>
      <c r="E1313" s="8"/>
      <c r="F1313" s="8"/>
      <c r="G1313" s="8"/>
      <c r="H1313" s="8"/>
      <c r="I1313" s="8"/>
      <c r="J1313" s="11"/>
      <c r="K1313" s="11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10"/>
      <c r="W1313" s="10"/>
    </row>
    <row r="1314" spans="1:23" x14ac:dyDescent="0.2">
      <c r="A1314" s="8"/>
      <c r="B1314" s="8"/>
      <c r="C1314" s="8"/>
      <c r="D1314" s="8"/>
      <c r="E1314" s="8"/>
      <c r="F1314" s="8"/>
      <c r="G1314" s="8"/>
      <c r="H1314" s="8"/>
      <c r="I1314" s="8"/>
      <c r="J1314" s="11"/>
      <c r="K1314" s="11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10"/>
      <c r="W1314" s="10"/>
    </row>
    <row r="1315" spans="1:23" x14ac:dyDescent="0.2">
      <c r="A1315" s="8"/>
      <c r="B1315" s="8"/>
      <c r="C1315" s="8"/>
      <c r="D1315" s="8"/>
      <c r="E1315" s="8"/>
      <c r="F1315" s="8"/>
      <c r="G1315" s="8"/>
      <c r="H1315" s="8"/>
      <c r="I1315" s="8"/>
      <c r="J1315" s="11"/>
      <c r="K1315" s="11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10"/>
      <c r="W1315" s="10"/>
    </row>
    <row r="1316" spans="1:23" x14ac:dyDescent="0.2">
      <c r="A1316" s="8"/>
      <c r="B1316" s="8"/>
      <c r="C1316" s="8"/>
      <c r="D1316" s="8"/>
      <c r="E1316" s="8"/>
      <c r="F1316" s="8"/>
      <c r="G1316" s="8"/>
      <c r="H1316" s="8"/>
      <c r="I1316" s="8"/>
      <c r="J1316" s="11"/>
      <c r="K1316" s="11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10"/>
      <c r="W1316" s="10"/>
    </row>
    <row r="1317" spans="1:23" x14ac:dyDescent="0.2">
      <c r="A1317" s="8"/>
      <c r="B1317" s="8"/>
      <c r="C1317" s="8"/>
      <c r="D1317" s="8"/>
      <c r="E1317" s="8"/>
      <c r="F1317" s="8"/>
      <c r="G1317" s="8"/>
      <c r="H1317" s="8"/>
      <c r="I1317" s="8"/>
      <c r="J1317" s="11"/>
      <c r="K1317" s="11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10"/>
      <c r="W1317" s="10"/>
    </row>
    <row r="1318" spans="1:23" x14ac:dyDescent="0.2">
      <c r="A1318" s="8"/>
      <c r="B1318" s="8"/>
      <c r="C1318" s="8"/>
      <c r="D1318" s="8"/>
      <c r="E1318" s="8"/>
      <c r="F1318" s="8"/>
      <c r="G1318" s="8"/>
      <c r="H1318" s="8"/>
      <c r="I1318" s="8"/>
      <c r="J1318" s="11"/>
      <c r="K1318" s="11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10"/>
      <c r="W1318" s="10"/>
    </row>
    <row r="1319" spans="1:23" x14ac:dyDescent="0.2">
      <c r="A1319" s="8"/>
      <c r="B1319" s="8"/>
      <c r="C1319" s="8"/>
      <c r="D1319" s="8"/>
      <c r="E1319" s="8"/>
      <c r="F1319" s="8"/>
      <c r="G1319" s="8"/>
      <c r="H1319" s="8"/>
      <c r="I1319" s="8"/>
      <c r="J1319" s="11"/>
      <c r="K1319" s="11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10"/>
      <c r="W1319" s="10"/>
    </row>
    <row r="1320" spans="1:23" x14ac:dyDescent="0.2">
      <c r="A1320" s="8"/>
      <c r="B1320" s="8"/>
      <c r="C1320" s="8"/>
      <c r="D1320" s="8"/>
      <c r="E1320" s="8"/>
      <c r="F1320" s="8"/>
      <c r="G1320" s="8"/>
      <c r="H1320" s="8"/>
      <c r="I1320" s="8"/>
      <c r="J1320" s="11"/>
      <c r="K1320" s="11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10"/>
      <c r="W1320" s="10"/>
    </row>
    <row r="1321" spans="1:23" x14ac:dyDescent="0.2">
      <c r="A1321" s="8"/>
      <c r="B1321" s="8"/>
      <c r="C1321" s="8"/>
      <c r="D1321" s="8"/>
      <c r="E1321" s="8"/>
      <c r="F1321" s="8"/>
      <c r="G1321" s="8"/>
      <c r="H1321" s="8"/>
      <c r="I1321" s="8"/>
      <c r="J1321" s="11"/>
      <c r="K1321" s="11"/>
      <c r="L1321" s="8"/>
      <c r="M1321" s="8"/>
      <c r="N1321" s="8"/>
      <c r="O1321" s="8"/>
      <c r="P1321" s="8"/>
      <c r="Q1321" s="8"/>
      <c r="R1321" s="8"/>
      <c r="S1321" s="8"/>
      <c r="T1321" s="8"/>
      <c r="U1321" s="8"/>
      <c r="V1321" s="10"/>
      <c r="W1321" s="10"/>
    </row>
    <row r="1322" spans="1:23" x14ac:dyDescent="0.2">
      <c r="A1322" s="8"/>
      <c r="B1322" s="8"/>
      <c r="C1322" s="8"/>
      <c r="D1322" s="8"/>
      <c r="E1322" s="8"/>
      <c r="F1322" s="8"/>
      <c r="G1322" s="8"/>
      <c r="H1322" s="8"/>
      <c r="I1322" s="8"/>
      <c r="J1322" s="11"/>
      <c r="K1322" s="11"/>
      <c r="L1322" s="8"/>
      <c r="M1322" s="8"/>
      <c r="N1322" s="8"/>
      <c r="O1322" s="8"/>
      <c r="P1322" s="8"/>
      <c r="Q1322" s="8"/>
      <c r="R1322" s="8"/>
      <c r="S1322" s="8"/>
      <c r="T1322" s="8"/>
      <c r="U1322" s="8"/>
      <c r="V1322" s="10"/>
      <c r="W1322" s="10"/>
    </row>
    <row r="1323" spans="1:23" x14ac:dyDescent="0.2">
      <c r="A1323" s="8"/>
      <c r="B1323" s="8"/>
      <c r="C1323" s="8"/>
      <c r="D1323" s="8"/>
      <c r="E1323" s="8"/>
      <c r="F1323" s="8"/>
      <c r="G1323" s="8"/>
      <c r="H1323" s="8"/>
      <c r="I1323" s="8"/>
      <c r="J1323" s="11"/>
      <c r="K1323" s="11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10"/>
      <c r="W1323" s="10"/>
    </row>
    <row r="1324" spans="1:23" x14ac:dyDescent="0.2">
      <c r="A1324" s="8"/>
      <c r="B1324" s="8"/>
      <c r="C1324" s="8"/>
      <c r="D1324" s="8"/>
      <c r="E1324" s="8"/>
      <c r="F1324" s="8"/>
      <c r="G1324" s="8"/>
      <c r="H1324" s="8"/>
      <c r="I1324" s="8"/>
      <c r="J1324" s="11"/>
      <c r="K1324" s="11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10"/>
      <c r="W1324" s="10"/>
    </row>
    <row r="1325" spans="1:23" x14ac:dyDescent="0.2">
      <c r="A1325" s="8"/>
      <c r="B1325" s="8"/>
      <c r="C1325" s="8"/>
      <c r="D1325" s="8"/>
      <c r="E1325" s="8"/>
      <c r="F1325" s="8"/>
      <c r="G1325" s="8"/>
      <c r="H1325" s="8"/>
      <c r="I1325" s="8"/>
      <c r="J1325" s="11"/>
      <c r="K1325" s="11"/>
      <c r="L1325" s="8"/>
      <c r="M1325" s="8"/>
      <c r="N1325" s="8"/>
      <c r="O1325" s="8"/>
      <c r="P1325" s="8"/>
      <c r="Q1325" s="8"/>
      <c r="R1325" s="8"/>
      <c r="S1325" s="8"/>
      <c r="T1325" s="8"/>
      <c r="U1325" s="8"/>
      <c r="V1325" s="10"/>
      <c r="W1325" s="10"/>
    </row>
    <row r="1326" spans="1:23" x14ac:dyDescent="0.2">
      <c r="A1326" s="8"/>
      <c r="B1326" s="8"/>
      <c r="C1326" s="8"/>
      <c r="D1326" s="8"/>
      <c r="E1326" s="8"/>
      <c r="F1326" s="8"/>
      <c r="G1326" s="8"/>
      <c r="H1326" s="8"/>
      <c r="I1326" s="8"/>
      <c r="J1326" s="11"/>
      <c r="K1326" s="11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10"/>
      <c r="W1326" s="10"/>
    </row>
    <row r="1327" spans="1:23" x14ac:dyDescent="0.2">
      <c r="A1327" s="8"/>
      <c r="B1327" s="8"/>
      <c r="C1327" s="8"/>
      <c r="D1327" s="8"/>
      <c r="E1327" s="8"/>
      <c r="F1327" s="8"/>
      <c r="G1327" s="8"/>
      <c r="H1327" s="8"/>
      <c r="I1327" s="8"/>
      <c r="J1327" s="11"/>
      <c r="K1327" s="11"/>
      <c r="L1327" s="8"/>
      <c r="M1327" s="8"/>
      <c r="N1327" s="8"/>
      <c r="O1327" s="8"/>
      <c r="P1327" s="8"/>
      <c r="Q1327" s="8"/>
      <c r="R1327" s="8"/>
      <c r="S1327" s="8"/>
      <c r="T1327" s="8"/>
      <c r="U1327" s="8"/>
      <c r="V1327" s="10"/>
      <c r="W1327" s="10"/>
    </row>
    <row r="1328" spans="1:23" x14ac:dyDescent="0.2">
      <c r="A1328" s="8"/>
      <c r="B1328" s="8"/>
      <c r="C1328" s="8"/>
      <c r="D1328" s="8"/>
      <c r="E1328" s="8"/>
      <c r="F1328" s="8"/>
      <c r="G1328" s="8"/>
      <c r="H1328" s="8"/>
      <c r="I1328" s="8"/>
      <c r="J1328" s="11"/>
      <c r="K1328" s="11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10"/>
      <c r="W1328" s="10"/>
    </row>
    <row r="1329" spans="1:23" x14ac:dyDescent="0.2">
      <c r="A1329" s="8"/>
      <c r="B1329" s="8"/>
      <c r="C1329" s="8"/>
      <c r="D1329" s="8"/>
      <c r="E1329" s="8"/>
      <c r="F1329" s="8"/>
      <c r="G1329" s="8"/>
      <c r="H1329" s="8"/>
      <c r="I1329" s="8"/>
      <c r="J1329" s="11"/>
      <c r="K1329" s="11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10"/>
      <c r="W1329" s="10"/>
    </row>
    <row r="1330" spans="1:23" x14ac:dyDescent="0.2">
      <c r="A1330" s="8"/>
      <c r="B1330" s="8"/>
      <c r="C1330" s="8"/>
      <c r="D1330" s="8"/>
      <c r="E1330" s="8"/>
      <c r="F1330" s="8"/>
      <c r="G1330" s="8"/>
      <c r="H1330" s="8"/>
      <c r="I1330" s="8"/>
      <c r="J1330" s="11"/>
      <c r="K1330" s="11"/>
      <c r="L1330" s="8"/>
      <c r="M1330" s="8"/>
      <c r="N1330" s="8"/>
      <c r="O1330" s="8"/>
      <c r="P1330" s="8"/>
      <c r="Q1330" s="8"/>
      <c r="R1330" s="8"/>
      <c r="S1330" s="8"/>
      <c r="T1330" s="8"/>
      <c r="U1330" s="8"/>
      <c r="V1330" s="10"/>
      <c r="W1330" s="10"/>
    </row>
    <row r="1331" spans="1:23" x14ac:dyDescent="0.2">
      <c r="A1331" s="8"/>
      <c r="B1331" s="8"/>
      <c r="C1331" s="8"/>
      <c r="D1331" s="8"/>
      <c r="E1331" s="8"/>
      <c r="F1331" s="8"/>
      <c r="G1331" s="8"/>
      <c r="H1331" s="8"/>
      <c r="I1331" s="8"/>
      <c r="J1331" s="11"/>
      <c r="K1331" s="11"/>
      <c r="L1331" s="8"/>
      <c r="M1331" s="8"/>
      <c r="N1331" s="8"/>
      <c r="O1331" s="8"/>
      <c r="P1331" s="8"/>
      <c r="Q1331" s="8"/>
      <c r="R1331" s="8"/>
      <c r="S1331" s="8"/>
      <c r="T1331" s="8"/>
      <c r="U1331" s="8"/>
      <c r="V1331" s="10"/>
      <c r="W1331" s="10"/>
    </row>
    <row r="1332" spans="1:23" x14ac:dyDescent="0.2">
      <c r="A1332" s="8"/>
      <c r="B1332" s="8"/>
      <c r="C1332" s="8"/>
      <c r="D1332" s="8"/>
      <c r="E1332" s="8"/>
      <c r="F1332" s="8"/>
      <c r="G1332" s="8"/>
      <c r="H1332" s="8"/>
      <c r="I1332" s="8"/>
      <c r="J1332" s="11"/>
      <c r="K1332" s="11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10"/>
      <c r="W1332" s="10"/>
    </row>
    <row r="1333" spans="1:23" x14ac:dyDescent="0.2">
      <c r="A1333" s="8"/>
      <c r="B1333" s="8"/>
      <c r="C1333" s="8"/>
      <c r="D1333" s="8"/>
      <c r="E1333" s="8"/>
      <c r="F1333" s="8"/>
      <c r="G1333" s="8"/>
      <c r="H1333" s="8"/>
      <c r="I1333" s="8"/>
      <c r="J1333" s="11"/>
      <c r="K1333" s="11"/>
      <c r="L1333" s="8"/>
      <c r="M1333" s="8"/>
      <c r="N1333" s="8"/>
      <c r="O1333" s="8"/>
      <c r="P1333" s="8"/>
      <c r="Q1333" s="8"/>
      <c r="R1333" s="8"/>
      <c r="S1333" s="8"/>
      <c r="T1333" s="8"/>
      <c r="U1333" s="8"/>
      <c r="V1333" s="10"/>
      <c r="W1333" s="10"/>
    </row>
    <row r="1334" spans="1:23" x14ac:dyDescent="0.2">
      <c r="A1334" s="8"/>
      <c r="B1334" s="8"/>
      <c r="C1334" s="8"/>
      <c r="D1334" s="8"/>
      <c r="E1334" s="8"/>
      <c r="F1334" s="8"/>
      <c r="G1334" s="8"/>
      <c r="H1334" s="8"/>
      <c r="I1334" s="8"/>
      <c r="J1334" s="11"/>
      <c r="K1334" s="11"/>
      <c r="L1334" s="8"/>
      <c r="M1334" s="8"/>
      <c r="N1334" s="8"/>
      <c r="O1334" s="8"/>
      <c r="P1334" s="8"/>
      <c r="Q1334" s="8"/>
      <c r="R1334" s="8"/>
      <c r="S1334" s="8"/>
      <c r="T1334" s="8"/>
      <c r="U1334" s="8"/>
      <c r="V1334" s="10"/>
      <c r="W1334" s="10"/>
    </row>
    <row r="1335" spans="1:23" x14ac:dyDescent="0.2">
      <c r="A1335" s="8"/>
      <c r="B1335" s="8"/>
      <c r="C1335" s="8"/>
      <c r="D1335" s="8"/>
      <c r="E1335" s="8"/>
      <c r="F1335" s="8"/>
      <c r="G1335" s="8"/>
      <c r="H1335" s="8"/>
      <c r="I1335" s="8"/>
      <c r="J1335" s="11"/>
      <c r="K1335" s="11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10"/>
      <c r="W1335" s="10"/>
    </row>
    <row r="1336" spans="1:23" x14ac:dyDescent="0.2">
      <c r="A1336" s="8"/>
      <c r="B1336" s="8"/>
      <c r="C1336" s="8"/>
      <c r="D1336" s="8"/>
      <c r="E1336" s="8"/>
      <c r="F1336" s="8"/>
      <c r="G1336" s="8"/>
      <c r="H1336" s="8"/>
      <c r="I1336" s="8"/>
      <c r="J1336" s="11"/>
      <c r="K1336" s="11"/>
      <c r="L1336" s="8"/>
      <c r="M1336" s="8"/>
      <c r="N1336" s="8"/>
      <c r="O1336" s="8"/>
      <c r="P1336" s="8"/>
      <c r="Q1336" s="8"/>
      <c r="R1336" s="8"/>
      <c r="S1336" s="8"/>
      <c r="T1336" s="8"/>
      <c r="U1336" s="8"/>
      <c r="V1336" s="10"/>
      <c r="W1336" s="10"/>
    </row>
    <row r="1337" spans="1:23" x14ac:dyDescent="0.2">
      <c r="A1337" s="8"/>
      <c r="B1337" s="8"/>
      <c r="C1337" s="8"/>
      <c r="D1337" s="8"/>
      <c r="E1337" s="8"/>
      <c r="F1337" s="8"/>
      <c r="G1337" s="8"/>
      <c r="H1337" s="8"/>
      <c r="I1337" s="8"/>
      <c r="J1337" s="11"/>
      <c r="K1337" s="11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10"/>
      <c r="W1337" s="10"/>
    </row>
    <row r="1338" spans="1:23" x14ac:dyDescent="0.2">
      <c r="A1338" s="8"/>
      <c r="B1338" s="8"/>
      <c r="C1338" s="8"/>
      <c r="D1338" s="8"/>
      <c r="E1338" s="8"/>
      <c r="F1338" s="8"/>
      <c r="G1338" s="8"/>
      <c r="H1338" s="8"/>
      <c r="I1338" s="8"/>
      <c r="J1338" s="11"/>
      <c r="K1338" s="11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10"/>
      <c r="W1338" s="10"/>
    </row>
    <row r="1339" spans="1:23" x14ac:dyDescent="0.2">
      <c r="A1339" s="8"/>
      <c r="B1339" s="8"/>
      <c r="C1339" s="8"/>
      <c r="D1339" s="8"/>
      <c r="E1339" s="8"/>
      <c r="F1339" s="8"/>
      <c r="G1339" s="8"/>
      <c r="H1339" s="8"/>
      <c r="I1339" s="8"/>
      <c r="J1339" s="11"/>
      <c r="K1339" s="11"/>
      <c r="L1339" s="8"/>
      <c r="M1339" s="8"/>
      <c r="N1339" s="8"/>
      <c r="O1339" s="8"/>
      <c r="P1339" s="8"/>
      <c r="Q1339" s="8"/>
      <c r="R1339" s="8"/>
      <c r="S1339" s="8"/>
      <c r="T1339" s="8"/>
      <c r="U1339" s="8"/>
      <c r="V1339" s="10"/>
      <c r="W1339" s="10"/>
    </row>
    <row r="1340" spans="1:23" x14ac:dyDescent="0.2">
      <c r="A1340" s="8"/>
      <c r="B1340" s="8"/>
      <c r="C1340" s="8"/>
      <c r="D1340" s="8"/>
      <c r="E1340" s="8"/>
      <c r="F1340" s="8"/>
      <c r="G1340" s="8"/>
      <c r="H1340" s="8"/>
      <c r="I1340" s="8"/>
      <c r="J1340" s="11"/>
      <c r="K1340" s="11"/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10"/>
      <c r="W1340" s="10"/>
    </row>
    <row r="1341" spans="1:23" x14ac:dyDescent="0.2">
      <c r="A1341" s="8"/>
      <c r="B1341" s="8"/>
      <c r="C1341" s="8"/>
      <c r="D1341" s="8"/>
      <c r="E1341" s="8"/>
      <c r="F1341" s="8"/>
      <c r="G1341" s="8"/>
      <c r="H1341" s="8"/>
      <c r="I1341" s="8"/>
      <c r="J1341" s="11"/>
      <c r="K1341" s="11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10"/>
      <c r="W1341" s="10"/>
    </row>
    <row r="1342" spans="1:23" x14ac:dyDescent="0.2">
      <c r="A1342" s="8"/>
      <c r="B1342" s="8"/>
      <c r="C1342" s="8"/>
      <c r="D1342" s="8"/>
      <c r="E1342" s="8"/>
      <c r="F1342" s="8"/>
      <c r="G1342" s="8"/>
      <c r="H1342" s="8"/>
      <c r="I1342" s="8"/>
      <c r="J1342" s="11"/>
      <c r="K1342" s="11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10"/>
      <c r="W1342" s="10"/>
    </row>
    <row r="1343" spans="1:23" x14ac:dyDescent="0.2">
      <c r="A1343" s="8"/>
      <c r="B1343" s="8"/>
      <c r="C1343" s="8"/>
      <c r="D1343" s="8"/>
      <c r="E1343" s="8"/>
      <c r="F1343" s="8"/>
      <c r="G1343" s="8"/>
      <c r="H1343" s="8"/>
      <c r="I1343" s="8"/>
      <c r="J1343" s="11"/>
      <c r="K1343" s="11"/>
      <c r="L1343" s="8"/>
      <c r="M1343" s="8"/>
      <c r="N1343" s="8"/>
      <c r="O1343" s="8"/>
      <c r="P1343" s="8"/>
      <c r="Q1343" s="8"/>
      <c r="R1343" s="8"/>
      <c r="S1343" s="8"/>
      <c r="T1343" s="8"/>
      <c r="U1343" s="8"/>
      <c r="V1343" s="10"/>
      <c r="W1343" s="10"/>
    </row>
    <row r="1344" spans="1:23" x14ac:dyDescent="0.2">
      <c r="A1344" s="8"/>
      <c r="B1344" s="8"/>
      <c r="C1344" s="8"/>
      <c r="D1344" s="8"/>
      <c r="E1344" s="8"/>
      <c r="F1344" s="8"/>
      <c r="G1344" s="8"/>
      <c r="H1344" s="8"/>
      <c r="I1344" s="8"/>
      <c r="J1344" s="11"/>
      <c r="K1344" s="11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10"/>
      <c r="W1344" s="10"/>
    </row>
    <row r="1345" spans="1:23" x14ac:dyDescent="0.2">
      <c r="A1345" s="8"/>
      <c r="B1345" s="8"/>
      <c r="C1345" s="8"/>
      <c r="D1345" s="8"/>
      <c r="E1345" s="8"/>
      <c r="F1345" s="8"/>
      <c r="G1345" s="8"/>
      <c r="H1345" s="8"/>
      <c r="I1345" s="8"/>
      <c r="J1345" s="11"/>
      <c r="K1345" s="11"/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10"/>
      <c r="W1345" s="10"/>
    </row>
    <row r="1346" spans="1:23" x14ac:dyDescent="0.2">
      <c r="A1346" s="8"/>
      <c r="B1346" s="8"/>
      <c r="C1346" s="8"/>
      <c r="D1346" s="8"/>
      <c r="E1346" s="8"/>
      <c r="F1346" s="8"/>
      <c r="G1346" s="8"/>
      <c r="H1346" s="8"/>
      <c r="I1346" s="8"/>
      <c r="J1346" s="11"/>
      <c r="K1346" s="11"/>
      <c r="L1346" s="8"/>
      <c r="M1346" s="8"/>
      <c r="N1346" s="8"/>
      <c r="O1346" s="8"/>
      <c r="P1346" s="8"/>
      <c r="Q1346" s="8"/>
      <c r="R1346" s="8"/>
      <c r="S1346" s="8"/>
      <c r="T1346" s="8"/>
      <c r="U1346" s="8"/>
      <c r="V1346" s="10"/>
      <c r="W1346" s="10"/>
    </row>
    <row r="1347" spans="1:23" x14ac:dyDescent="0.2">
      <c r="A1347" s="8"/>
      <c r="B1347" s="8"/>
      <c r="C1347" s="8"/>
      <c r="D1347" s="8"/>
      <c r="E1347" s="8"/>
      <c r="F1347" s="8"/>
      <c r="G1347" s="8"/>
      <c r="H1347" s="8"/>
      <c r="I1347" s="8"/>
      <c r="J1347" s="11"/>
      <c r="K1347" s="11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10"/>
      <c r="W1347" s="10"/>
    </row>
    <row r="1348" spans="1:23" x14ac:dyDescent="0.2">
      <c r="A1348" s="8"/>
      <c r="B1348" s="8"/>
      <c r="C1348" s="8"/>
      <c r="D1348" s="8"/>
      <c r="E1348" s="8"/>
      <c r="F1348" s="8"/>
      <c r="G1348" s="8"/>
      <c r="H1348" s="8"/>
      <c r="I1348" s="8"/>
      <c r="J1348" s="11"/>
      <c r="K1348" s="11"/>
      <c r="L1348" s="8"/>
      <c r="M1348" s="8"/>
      <c r="N1348" s="8"/>
      <c r="O1348" s="8"/>
      <c r="P1348" s="8"/>
      <c r="Q1348" s="8"/>
      <c r="R1348" s="8"/>
      <c r="S1348" s="8"/>
      <c r="T1348" s="8"/>
      <c r="U1348" s="8"/>
      <c r="V1348" s="10"/>
      <c r="W1348" s="10"/>
    </row>
    <row r="1349" spans="1:23" x14ac:dyDescent="0.2">
      <c r="A1349" s="8"/>
      <c r="B1349" s="8"/>
      <c r="C1349" s="8"/>
      <c r="D1349" s="8"/>
      <c r="E1349" s="8"/>
      <c r="F1349" s="8"/>
      <c r="G1349" s="8"/>
      <c r="H1349" s="8"/>
      <c r="I1349" s="8"/>
      <c r="J1349" s="11"/>
      <c r="K1349" s="11"/>
      <c r="L1349" s="8"/>
      <c r="M1349" s="8"/>
      <c r="N1349" s="8"/>
      <c r="O1349" s="8"/>
      <c r="P1349" s="8"/>
      <c r="Q1349" s="8"/>
      <c r="R1349" s="8"/>
      <c r="S1349" s="8"/>
      <c r="T1349" s="8"/>
      <c r="U1349" s="8"/>
      <c r="V1349" s="10"/>
      <c r="W1349" s="10"/>
    </row>
    <row r="1350" spans="1:23" x14ac:dyDescent="0.2">
      <c r="A1350" s="8"/>
      <c r="B1350" s="8"/>
      <c r="C1350" s="8"/>
      <c r="D1350" s="8"/>
      <c r="E1350" s="8"/>
      <c r="F1350" s="8"/>
      <c r="G1350" s="8"/>
      <c r="H1350" s="8"/>
      <c r="I1350" s="8"/>
      <c r="J1350" s="11"/>
      <c r="K1350" s="11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10"/>
      <c r="W1350" s="10"/>
    </row>
    <row r="1351" spans="1:23" x14ac:dyDescent="0.2">
      <c r="A1351" s="8"/>
      <c r="B1351" s="8"/>
      <c r="C1351" s="8"/>
      <c r="D1351" s="8"/>
      <c r="E1351" s="8"/>
      <c r="F1351" s="8"/>
      <c r="G1351" s="8"/>
      <c r="H1351" s="8"/>
      <c r="I1351" s="8"/>
      <c r="J1351" s="11"/>
      <c r="K1351" s="11"/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10"/>
      <c r="W1351" s="10"/>
    </row>
    <row r="1352" spans="1:23" x14ac:dyDescent="0.2">
      <c r="A1352" s="8"/>
      <c r="B1352" s="8"/>
      <c r="C1352" s="8"/>
      <c r="D1352" s="8"/>
      <c r="E1352" s="8"/>
      <c r="F1352" s="8"/>
      <c r="G1352" s="8"/>
      <c r="H1352" s="8"/>
      <c r="I1352" s="8"/>
      <c r="J1352" s="11"/>
      <c r="K1352" s="11"/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10"/>
      <c r="W1352" s="10"/>
    </row>
    <row r="1353" spans="1:23" x14ac:dyDescent="0.2">
      <c r="A1353" s="8"/>
      <c r="B1353" s="8"/>
      <c r="C1353" s="8"/>
      <c r="D1353" s="8"/>
      <c r="E1353" s="8"/>
      <c r="F1353" s="8"/>
      <c r="G1353" s="8"/>
      <c r="H1353" s="8"/>
      <c r="I1353" s="8"/>
      <c r="J1353" s="11"/>
      <c r="K1353" s="11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10"/>
      <c r="W1353" s="10"/>
    </row>
    <row r="1354" spans="1:23" x14ac:dyDescent="0.2">
      <c r="A1354" s="8"/>
      <c r="B1354" s="8"/>
      <c r="C1354" s="8"/>
      <c r="D1354" s="8"/>
      <c r="E1354" s="8"/>
      <c r="F1354" s="8"/>
      <c r="G1354" s="8"/>
      <c r="H1354" s="8"/>
      <c r="I1354" s="8"/>
      <c r="J1354" s="11"/>
      <c r="K1354" s="11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10"/>
      <c r="W1354" s="10"/>
    </row>
    <row r="1355" spans="1:23" x14ac:dyDescent="0.2">
      <c r="A1355" s="8"/>
      <c r="B1355" s="8"/>
      <c r="C1355" s="8"/>
      <c r="D1355" s="8"/>
      <c r="E1355" s="8"/>
      <c r="F1355" s="8"/>
      <c r="G1355" s="8"/>
      <c r="H1355" s="8"/>
      <c r="I1355" s="8"/>
      <c r="J1355" s="11"/>
      <c r="K1355" s="11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10"/>
      <c r="W1355" s="10"/>
    </row>
    <row r="1356" spans="1:23" x14ac:dyDescent="0.2">
      <c r="A1356" s="8"/>
      <c r="B1356" s="8"/>
      <c r="C1356" s="8"/>
      <c r="D1356" s="8"/>
      <c r="E1356" s="8"/>
      <c r="F1356" s="8"/>
      <c r="G1356" s="8"/>
      <c r="H1356" s="8"/>
      <c r="I1356" s="8"/>
      <c r="J1356" s="11"/>
      <c r="K1356" s="11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10"/>
      <c r="W1356" s="10"/>
    </row>
    <row r="1357" spans="1:23" x14ac:dyDescent="0.2">
      <c r="A1357" s="8"/>
      <c r="B1357" s="8"/>
      <c r="C1357" s="8"/>
      <c r="D1357" s="8"/>
      <c r="E1357" s="8"/>
      <c r="F1357" s="8"/>
      <c r="G1357" s="8"/>
      <c r="H1357" s="8"/>
      <c r="I1357" s="8"/>
      <c r="J1357" s="11"/>
      <c r="K1357" s="11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10"/>
      <c r="W1357" s="10"/>
    </row>
    <row r="1358" spans="1:23" x14ac:dyDescent="0.2">
      <c r="A1358" s="8"/>
      <c r="B1358" s="8"/>
      <c r="C1358" s="8"/>
      <c r="D1358" s="8"/>
      <c r="E1358" s="8"/>
      <c r="F1358" s="8"/>
      <c r="G1358" s="8"/>
      <c r="H1358" s="8"/>
      <c r="I1358" s="8"/>
      <c r="J1358" s="11"/>
      <c r="K1358" s="11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10"/>
      <c r="W1358" s="10"/>
    </row>
    <row r="1359" spans="1:23" x14ac:dyDescent="0.2">
      <c r="A1359" s="8"/>
      <c r="B1359" s="8"/>
      <c r="C1359" s="8"/>
      <c r="D1359" s="8"/>
      <c r="E1359" s="8"/>
      <c r="F1359" s="8"/>
      <c r="G1359" s="8"/>
      <c r="H1359" s="8"/>
      <c r="I1359" s="8"/>
      <c r="J1359" s="11"/>
      <c r="K1359" s="11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10"/>
      <c r="W1359" s="10"/>
    </row>
    <row r="1360" spans="1:23" x14ac:dyDescent="0.2">
      <c r="A1360" s="8"/>
      <c r="B1360" s="8"/>
      <c r="C1360" s="8"/>
      <c r="D1360" s="8"/>
      <c r="E1360" s="8"/>
      <c r="F1360" s="8"/>
      <c r="G1360" s="8"/>
      <c r="H1360" s="8"/>
      <c r="I1360" s="8"/>
      <c r="J1360" s="11"/>
      <c r="K1360" s="11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10"/>
      <c r="W1360" s="10"/>
    </row>
    <row r="1361" spans="1:23" x14ac:dyDescent="0.2">
      <c r="A1361" s="8"/>
      <c r="B1361" s="8"/>
      <c r="C1361" s="8"/>
      <c r="D1361" s="8"/>
      <c r="E1361" s="8"/>
      <c r="F1361" s="8"/>
      <c r="G1361" s="8"/>
      <c r="H1361" s="8"/>
      <c r="I1361" s="8"/>
      <c r="J1361" s="11"/>
      <c r="K1361" s="11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10"/>
      <c r="W1361" s="10"/>
    </row>
    <row r="1362" spans="1:23" x14ac:dyDescent="0.2">
      <c r="A1362" s="8"/>
      <c r="B1362" s="8"/>
      <c r="C1362" s="8"/>
      <c r="D1362" s="8"/>
      <c r="E1362" s="8"/>
      <c r="F1362" s="8"/>
      <c r="G1362" s="8"/>
      <c r="H1362" s="8"/>
      <c r="I1362" s="8"/>
      <c r="J1362" s="11"/>
      <c r="K1362" s="11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10"/>
      <c r="W1362" s="10"/>
    </row>
    <row r="1363" spans="1:23" x14ac:dyDescent="0.2">
      <c r="A1363" s="8"/>
      <c r="B1363" s="8"/>
      <c r="C1363" s="8"/>
      <c r="D1363" s="8"/>
      <c r="E1363" s="8"/>
      <c r="F1363" s="8"/>
      <c r="G1363" s="8"/>
      <c r="H1363" s="8"/>
      <c r="I1363" s="8"/>
      <c r="J1363" s="11"/>
      <c r="K1363" s="11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10"/>
      <c r="W1363" s="10"/>
    </row>
    <row r="1364" spans="1:23" x14ac:dyDescent="0.2">
      <c r="A1364" s="8"/>
      <c r="B1364" s="8"/>
      <c r="C1364" s="8"/>
      <c r="D1364" s="8"/>
      <c r="E1364" s="8"/>
      <c r="F1364" s="8"/>
      <c r="G1364" s="8"/>
      <c r="H1364" s="8"/>
      <c r="I1364" s="8"/>
      <c r="J1364" s="11"/>
      <c r="K1364" s="11"/>
      <c r="L1364" s="8"/>
      <c r="M1364" s="8"/>
      <c r="N1364" s="8"/>
      <c r="O1364" s="8"/>
      <c r="P1364" s="8"/>
      <c r="Q1364" s="8"/>
      <c r="R1364" s="8"/>
      <c r="S1364" s="8"/>
      <c r="T1364" s="8"/>
      <c r="U1364" s="8"/>
      <c r="V1364" s="10"/>
      <c r="W1364" s="10"/>
    </row>
    <row r="1365" spans="1:23" x14ac:dyDescent="0.2">
      <c r="A1365" s="8"/>
      <c r="B1365" s="8"/>
      <c r="C1365" s="8"/>
      <c r="D1365" s="8"/>
      <c r="E1365" s="8"/>
      <c r="F1365" s="8"/>
      <c r="G1365" s="8"/>
      <c r="H1365" s="8"/>
      <c r="I1365" s="8"/>
      <c r="J1365" s="11"/>
      <c r="K1365" s="11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10"/>
      <c r="W1365" s="10"/>
    </row>
    <row r="1366" spans="1:23" x14ac:dyDescent="0.2">
      <c r="A1366" s="8"/>
      <c r="B1366" s="8"/>
      <c r="C1366" s="8"/>
      <c r="D1366" s="8"/>
      <c r="E1366" s="8"/>
      <c r="F1366" s="8"/>
      <c r="G1366" s="8"/>
      <c r="H1366" s="8"/>
      <c r="I1366" s="8"/>
      <c r="J1366" s="11"/>
      <c r="K1366" s="11"/>
      <c r="L1366" s="8"/>
      <c r="M1366" s="8"/>
      <c r="N1366" s="8"/>
      <c r="O1366" s="8"/>
      <c r="P1366" s="8"/>
      <c r="Q1366" s="8"/>
      <c r="R1366" s="8"/>
      <c r="S1366" s="8"/>
      <c r="T1366" s="8"/>
      <c r="U1366" s="8"/>
      <c r="V1366" s="10"/>
      <c r="W1366" s="10"/>
    </row>
    <row r="1367" spans="1:23" x14ac:dyDescent="0.2">
      <c r="A1367" s="8"/>
      <c r="B1367" s="8"/>
      <c r="C1367" s="8"/>
      <c r="D1367" s="8"/>
      <c r="E1367" s="8"/>
      <c r="F1367" s="8"/>
      <c r="G1367" s="8"/>
      <c r="H1367" s="8"/>
      <c r="I1367" s="8"/>
      <c r="J1367" s="11"/>
      <c r="K1367" s="11"/>
      <c r="L1367" s="8"/>
      <c r="M1367" s="8"/>
      <c r="N1367" s="8"/>
      <c r="O1367" s="8"/>
      <c r="P1367" s="8"/>
      <c r="Q1367" s="8"/>
      <c r="R1367" s="8"/>
      <c r="S1367" s="8"/>
      <c r="T1367" s="8"/>
      <c r="U1367" s="8"/>
      <c r="V1367" s="10"/>
      <c r="W1367" s="10"/>
    </row>
    <row r="1368" spans="1:23" x14ac:dyDescent="0.2">
      <c r="A1368" s="8"/>
      <c r="B1368" s="8"/>
      <c r="C1368" s="8"/>
      <c r="D1368" s="8"/>
      <c r="E1368" s="8"/>
      <c r="F1368" s="8"/>
      <c r="G1368" s="8"/>
      <c r="H1368" s="8"/>
      <c r="I1368" s="8"/>
      <c r="J1368" s="11"/>
      <c r="K1368" s="11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10"/>
      <c r="W1368" s="10"/>
    </row>
    <row r="1369" spans="1:23" x14ac:dyDescent="0.2">
      <c r="A1369" s="8"/>
      <c r="B1369" s="8"/>
      <c r="C1369" s="8"/>
      <c r="D1369" s="8"/>
      <c r="E1369" s="8"/>
      <c r="F1369" s="8"/>
      <c r="G1369" s="8"/>
      <c r="H1369" s="8"/>
      <c r="I1369" s="8"/>
      <c r="J1369" s="11"/>
      <c r="K1369" s="11"/>
      <c r="L1369" s="8"/>
      <c r="M1369" s="8"/>
      <c r="N1369" s="8"/>
      <c r="O1369" s="8"/>
      <c r="P1369" s="8"/>
      <c r="Q1369" s="8"/>
      <c r="R1369" s="8"/>
      <c r="S1369" s="8"/>
      <c r="T1369" s="8"/>
      <c r="U1369" s="8"/>
      <c r="V1369" s="10"/>
      <c r="W1369" s="10"/>
    </row>
    <row r="1370" spans="1:23" x14ac:dyDescent="0.2">
      <c r="A1370" s="8"/>
      <c r="B1370" s="8"/>
      <c r="C1370" s="8"/>
      <c r="D1370" s="8"/>
      <c r="E1370" s="8"/>
      <c r="F1370" s="8"/>
      <c r="G1370" s="8"/>
      <c r="H1370" s="8"/>
      <c r="I1370" s="8"/>
      <c r="J1370" s="11"/>
      <c r="K1370" s="11"/>
      <c r="L1370" s="8"/>
      <c r="M1370" s="8"/>
      <c r="N1370" s="8"/>
      <c r="O1370" s="8"/>
      <c r="P1370" s="8"/>
      <c r="Q1370" s="8"/>
      <c r="R1370" s="8"/>
      <c r="S1370" s="8"/>
      <c r="T1370" s="8"/>
      <c r="U1370" s="8"/>
      <c r="V1370" s="10"/>
      <c r="W1370" s="10"/>
    </row>
    <row r="1371" spans="1:23" x14ac:dyDescent="0.2">
      <c r="A1371" s="8"/>
      <c r="B1371" s="8"/>
      <c r="C1371" s="8"/>
      <c r="D1371" s="8"/>
      <c r="E1371" s="8"/>
      <c r="F1371" s="8"/>
      <c r="G1371" s="8"/>
      <c r="H1371" s="8"/>
      <c r="I1371" s="8"/>
      <c r="J1371" s="11"/>
      <c r="K1371" s="11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10"/>
      <c r="W1371" s="10"/>
    </row>
    <row r="1372" spans="1:23" x14ac:dyDescent="0.2">
      <c r="A1372" s="8"/>
      <c r="B1372" s="8"/>
      <c r="C1372" s="8"/>
      <c r="D1372" s="8"/>
      <c r="E1372" s="8"/>
      <c r="F1372" s="8"/>
      <c r="G1372" s="8"/>
      <c r="H1372" s="8"/>
      <c r="I1372" s="8"/>
      <c r="J1372" s="11"/>
      <c r="K1372" s="11"/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10"/>
      <c r="W1372" s="10"/>
    </row>
    <row r="1373" spans="1:23" x14ac:dyDescent="0.2">
      <c r="A1373" s="8"/>
      <c r="B1373" s="8"/>
      <c r="C1373" s="8"/>
      <c r="D1373" s="8"/>
      <c r="E1373" s="8"/>
      <c r="F1373" s="8"/>
      <c r="G1373" s="8"/>
      <c r="H1373" s="8"/>
      <c r="I1373" s="8"/>
      <c r="J1373" s="11"/>
      <c r="K1373" s="11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10"/>
      <c r="W1373" s="10"/>
    </row>
    <row r="1374" spans="1:23" x14ac:dyDescent="0.2">
      <c r="A1374" s="8"/>
      <c r="B1374" s="8"/>
      <c r="C1374" s="8"/>
      <c r="D1374" s="8"/>
      <c r="E1374" s="8"/>
      <c r="F1374" s="8"/>
      <c r="G1374" s="8"/>
      <c r="H1374" s="8"/>
      <c r="I1374" s="8"/>
      <c r="J1374" s="11"/>
      <c r="K1374" s="11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10"/>
      <c r="W1374" s="10"/>
    </row>
    <row r="1375" spans="1:23" x14ac:dyDescent="0.2">
      <c r="A1375" s="8"/>
      <c r="B1375" s="8"/>
      <c r="C1375" s="8"/>
      <c r="D1375" s="8"/>
      <c r="E1375" s="8"/>
      <c r="F1375" s="8"/>
      <c r="G1375" s="8"/>
      <c r="H1375" s="8"/>
      <c r="I1375" s="8"/>
      <c r="J1375" s="11"/>
      <c r="K1375" s="11"/>
      <c r="L1375" s="8"/>
      <c r="M1375" s="8"/>
      <c r="N1375" s="8"/>
      <c r="O1375" s="8"/>
      <c r="P1375" s="8"/>
      <c r="Q1375" s="8"/>
      <c r="R1375" s="8"/>
      <c r="S1375" s="8"/>
      <c r="T1375" s="8"/>
      <c r="U1375" s="8"/>
      <c r="V1375" s="10"/>
      <c r="W1375" s="10"/>
    </row>
    <row r="1376" spans="1:23" x14ac:dyDescent="0.2">
      <c r="A1376" s="8"/>
      <c r="B1376" s="8"/>
      <c r="C1376" s="8"/>
      <c r="D1376" s="8"/>
      <c r="E1376" s="8"/>
      <c r="F1376" s="8"/>
      <c r="G1376" s="8"/>
      <c r="H1376" s="8"/>
      <c r="I1376" s="8"/>
      <c r="J1376" s="11"/>
      <c r="K1376" s="11"/>
      <c r="L1376" s="8"/>
      <c r="M1376" s="8"/>
      <c r="N1376" s="8"/>
      <c r="O1376" s="8"/>
      <c r="P1376" s="8"/>
      <c r="Q1376" s="8"/>
      <c r="R1376" s="8"/>
      <c r="S1376" s="8"/>
      <c r="T1376" s="8"/>
      <c r="U1376" s="8"/>
      <c r="V1376" s="10"/>
      <c r="W1376" s="10"/>
    </row>
    <row r="1377" spans="1:23" x14ac:dyDescent="0.2">
      <c r="A1377" s="8"/>
      <c r="B1377" s="8"/>
      <c r="C1377" s="8"/>
      <c r="D1377" s="8"/>
      <c r="E1377" s="8"/>
      <c r="F1377" s="8"/>
      <c r="G1377" s="8"/>
      <c r="H1377" s="8"/>
      <c r="I1377" s="8"/>
      <c r="J1377" s="11"/>
      <c r="K1377" s="11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10"/>
      <c r="W1377" s="10"/>
    </row>
    <row r="1378" spans="1:23" x14ac:dyDescent="0.2">
      <c r="A1378" s="8"/>
      <c r="B1378" s="8"/>
      <c r="C1378" s="8"/>
      <c r="D1378" s="8"/>
      <c r="E1378" s="8"/>
      <c r="F1378" s="8"/>
      <c r="G1378" s="8"/>
      <c r="H1378" s="8"/>
      <c r="I1378" s="8"/>
      <c r="J1378" s="11"/>
      <c r="K1378" s="11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10"/>
      <c r="W1378" s="10"/>
    </row>
    <row r="1379" spans="1:23" x14ac:dyDescent="0.2">
      <c r="A1379" s="8"/>
      <c r="B1379" s="8"/>
      <c r="C1379" s="8"/>
      <c r="D1379" s="8"/>
      <c r="E1379" s="8"/>
      <c r="F1379" s="8"/>
      <c r="G1379" s="8"/>
      <c r="H1379" s="8"/>
      <c r="I1379" s="8"/>
      <c r="J1379" s="11"/>
      <c r="K1379" s="11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10"/>
      <c r="W1379" s="10"/>
    </row>
    <row r="1380" spans="1:23" x14ac:dyDescent="0.2">
      <c r="A1380" s="8"/>
      <c r="B1380" s="8"/>
      <c r="C1380" s="8"/>
      <c r="D1380" s="8"/>
      <c r="E1380" s="8"/>
      <c r="F1380" s="8"/>
      <c r="G1380" s="8"/>
      <c r="H1380" s="8"/>
      <c r="I1380" s="8"/>
      <c r="J1380" s="11"/>
      <c r="K1380" s="11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10"/>
      <c r="W1380" s="10"/>
    </row>
    <row r="1381" spans="1:23" x14ac:dyDescent="0.2">
      <c r="A1381" s="8"/>
      <c r="B1381" s="8"/>
      <c r="C1381" s="8"/>
      <c r="D1381" s="8"/>
      <c r="E1381" s="8"/>
      <c r="F1381" s="8"/>
      <c r="G1381" s="8"/>
      <c r="H1381" s="8"/>
      <c r="I1381" s="8"/>
      <c r="J1381" s="11"/>
      <c r="K1381" s="11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10"/>
      <c r="W1381" s="10"/>
    </row>
    <row r="1382" spans="1:23" x14ac:dyDescent="0.2">
      <c r="A1382" s="8"/>
      <c r="B1382" s="8"/>
      <c r="C1382" s="8"/>
      <c r="D1382" s="8"/>
      <c r="E1382" s="8"/>
      <c r="F1382" s="8"/>
      <c r="G1382" s="8"/>
      <c r="H1382" s="8"/>
      <c r="I1382" s="8"/>
      <c r="J1382" s="11"/>
      <c r="K1382" s="11"/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10"/>
      <c r="W1382" s="10"/>
    </row>
    <row r="1383" spans="1:23" x14ac:dyDescent="0.2">
      <c r="A1383" s="8"/>
      <c r="B1383" s="8"/>
      <c r="C1383" s="8"/>
      <c r="D1383" s="8"/>
      <c r="E1383" s="8"/>
      <c r="F1383" s="8"/>
      <c r="G1383" s="8"/>
      <c r="H1383" s="8"/>
      <c r="I1383" s="8"/>
      <c r="J1383" s="11"/>
      <c r="K1383" s="11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10"/>
      <c r="W1383" s="10"/>
    </row>
    <row r="1384" spans="1:23" x14ac:dyDescent="0.2">
      <c r="A1384" s="8"/>
      <c r="B1384" s="8"/>
      <c r="C1384" s="8"/>
      <c r="D1384" s="8"/>
      <c r="E1384" s="8"/>
      <c r="F1384" s="8"/>
      <c r="G1384" s="8"/>
      <c r="H1384" s="8"/>
      <c r="I1384" s="8"/>
      <c r="J1384" s="11"/>
      <c r="K1384" s="11"/>
      <c r="L1384" s="8"/>
      <c r="M1384" s="8"/>
      <c r="N1384" s="8"/>
      <c r="O1384" s="8"/>
      <c r="P1384" s="8"/>
      <c r="Q1384" s="8"/>
      <c r="R1384" s="8"/>
      <c r="S1384" s="8"/>
      <c r="T1384" s="8"/>
      <c r="U1384" s="8"/>
      <c r="V1384" s="10"/>
      <c r="W1384" s="10"/>
    </row>
    <row r="1385" spans="1:23" x14ac:dyDescent="0.2">
      <c r="A1385" s="8"/>
      <c r="B1385" s="8"/>
      <c r="C1385" s="8"/>
      <c r="D1385" s="8"/>
      <c r="E1385" s="8"/>
      <c r="F1385" s="8"/>
      <c r="G1385" s="8"/>
      <c r="H1385" s="8"/>
      <c r="I1385" s="8"/>
      <c r="J1385" s="11"/>
      <c r="K1385" s="11"/>
      <c r="L1385" s="8"/>
      <c r="M1385" s="8"/>
      <c r="N1385" s="8"/>
      <c r="O1385" s="8"/>
      <c r="P1385" s="8"/>
      <c r="Q1385" s="8"/>
      <c r="R1385" s="8"/>
      <c r="S1385" s="8"/>
      <c r="T1385" s="8"/>
      <c r="U1385" s="8"/>
      <c r="V1385" s="10"/>
      <c r="W1385" s="10"/>
    </row>
    <row r="1386" spans="1:23" x14ac:dyDescent="0.2">
      <c r="A1386" s="8"/>
      <c r="B1386" s="8"/>
      <c r="C1386" s="8"/>
      <c r="D1386" s="8"/>
      <c r="E1386" s="8"/>
      <c r="F1386" s="8"/>
      <c r="G1386" s="8"/>
      <c r="H1386" s="8"/>
      <c r="I1386" s="8"/>
      <c r="J1386" s="11"/>
      <c r="K1386" s="11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10"/>
      <c r="W1386" s="10"/>
    </row>
    <row r="1387" spans="1:23" x14ac:dyDescent="0.2">
      <c r="A1387" s="8"/>
      <c r="B1387" s="8"/>
      <c r="C1387" s="8"/>
      <c r="D1387" s="8"/>
      <c r="E1387" s="8"/>
      <c r="F1387" s="8"/>
      <c r="G1387" s="8"/>
      <c r="H1387" s="8"/>
      <c r="I1387" s="8"/>
      <c r="J1387" s="11"/>
      <c r="K1387" s="11"/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10"/>
      <c r="W1387" s="10"/>
    </row>
    <row r="1388" spans="1:23" x14ac:dyDescent="0.2">
      <c r="A1388" s="8"/>
      <c r="B1388" s="8"/>
      <c r="C1388" s="8"/>
      <c r="D1388" s="8"/>
      <c r="E1388" s="8"/>
      <c r="F1388" s="8"/>
      <c r="G1388" s="8"/>
      <c r="H1388" s="8"/>
      <c r="I1388" s="8"/>
      <c r="J1388" s="11"/>
      <c r="K1388" s="11"/>
      <c r="L1388" s="8"/>
      <c r="M1388" s="8"/>
      <c r="N1388" s="8"/>
      <c r="O1388" s="8"/>
      <c r="P1388" s="8"/>
      <c r="Q1388" s="8"/>
      <c r="R1388" s="8"/>
      <c r="S1388" s="8"/>
      <c r="T1388" s="8"/>
      <c r="U1388" s="8"/>
      <c r="V1388" s="10"/>
      <c r="W1388" s="10"/>
    </row>
    <row r="1389" spans="1:23" x14ac:dyDescent="0.2">
      <c r="A1389" s="8"/>
      <c r="B1389" s="8"/>
      <c r="C1389" s="8"/>
      <c r="D1389" s="8"/>
      <c r="E1389" s="8"/>
      <c r="F1389" s="8"/>
      <c r="G1389" s="8"/>
      <c r="H1389" s="8"/>
      <c r="I1389" s="8"/>
      <c r="J1389" s="11"/>
      <c r="K1389" s="11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10"/>
      <c r="W1389" s="10"/>
    </row>
    <row r="1390" spans="1:23" x14ac:dyDescent="0.2">
      <c r="A1390" s="8"/>
      <c r="B1390" s="8"/>
      <c r="C1390" s="8"/>
      <c r="D1390" s="8"/>
      <c r="E1390" s="8"/>
      <c r="F1390" s="8"/>
      <c r="G1390" s="8"/>
      <c r="H1390" s="8"/>
      <c r="I1390" s="8"/>
      <c r="J1390" s="11"/>
      <c r="K1390" s="11"/>
      <c r="L1390" s="8"/>
      <c r="M1390" s="8"/>
      <c r="N1390" s="8"/>
      <c r="O1390" s="8"/>
      <c r="P1390" s="8"/>
      <c r="Q1390" s="8"/>
      <c r="R1390" s="8"/>
      <c r="S1390" s="8"/>
      <c r="T1390" s="8"/>
      <c r="U1390" s="8"/>
      <c r="V1390" s="10"/>
      <c r="W1390" s="10"/>
    </row>
    <row r="1391" spans="1:23" x14ac:dyDescent="0.2">
      <c r="A1391" s="8"/>
      <c r="B1391" s="8"/>
      <c r="C1391" s="8"/>
      <c r="D1391" s="8"/>
      <c r="E1391" s="8"/>
      <c r="F1391" s="8"/>
      <c r="G1391" s="8"/>
      <c r="H1391" s="8"/>
      <c r="I1391" s="8"/>
      <c r="J1391" s="11"/>
      <c r="K1391" s="11"/>
      <c r="L1391" s="8"/>
      <c r="M1391" s="8"/>
      <c r="N1391" s="8"/>
      <c r="O1391" s="8"/>
      <c r="P1391" s="8"/>
      <c r="Q1391" s="8"/>
      <c r="R1391" s="8"/>
      <c r="S1391" s="8"/>
      <c r="T1391" s="8"/>
      <c r="U1391" s="8"/>
      <c r="V1391" s="10"/>
      <c r="W1391" s="10"/>
    </row>
    <row r="1392" spans="1:23" x14ac:dyDescent="0.2">
      <c r="A1392" s="8"/>
      <c r="B1392" s="8"/>
      <c r="C1392" s="8"/>
      <c r="D1392" s="8"/>
      <c r="E1392" s="8"/>
      <c r="F1392" s="8"/>
      <c r="G1392" s="8"/>
      <c r="H1392" s="8"/>
      <c r="I1392" s="8"/>
      <c r="J1392" s="11"/>
      <c r="K1392" s="11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10"/>
      <c r="W1392" s="10"/>
    </row>
    <row r="1393" spans="1:23" x14ac:dyDescent="0.2">
      <c r="A1393" s="8"/>
      <c r="B1393" s="8"/>
      <c r="C1393" s="8"/>
      <c r="D1393" s="8"/>
      <c r="E1393" s="8"/>
      <c r="F1393" s="8"/>
      <c r="G1393" s="8"/>
      <c r="H1393" s="8"/>
      <c r="I1393" s="8"/>
      <c r="J1393" s="11"/>
      <c r="K1393" s="11"/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10"/>
      <c r="W1393" s="10"/>
    </row>
    <row r="1394" spans="1:23" x14ac:dyDescent="0.2">
      <c r="A1394" s="8"/>
      <c r="B1394" s="8"/>
      <c r="C1394" s="8"/>
      <c r="D1394" s="8"/>
      <c r="E1394" s="8"/>
      <c r="F1394" s="8"/>
      <c r="G1394" s="8"/>
      <c r="H1394" s="8"/>
      <c r="I1394" s="8"/>
      <c r="J1394" s="11"/>
      <c r="K1394" s="11"/>
      <c r="L1394" s="8"/>
      <c r="M1394" s="8"/>
      <c r="N1394" s="8"/>
      <c r="O1394" s="8"/>
      <c r="P1394" s="8"/>
      <c r="Q1394" s="8"/>
      <c r="R1394" s="8"/>
      <c r="S1394" s="8"/>
      <c r="T1394" s="8"/>
      <c r="U1394" s="8"/>
      <c r="V1394" s="10"/>
      <c r="W1394" s="10"/>
    </row>
    <row r="1395" spans="1:23" x14ac:dyDescent="0.2">
      <c r="A1395" s="8"/>
      <c r="B1395" s="8"/>
      <c r="C1395" s="8"/>
      <c r="D1395" s="8"/>
      <c r="E1395" s="8"/>
      <c r="F1395" s="8"/>
      <c r="G1395" s="8"/>
      <c r="H1395" s="8"/>
      <c r="I1395" s="8"/>
      <c r="J1395" s="11"/>
      <c r="K1395" s="11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10"/>
      <c r="W1395" s="10"/>
    </row>
    <row r="1396" spans="1:23" x14ac:dyDescent="0.2">
      <c r="A1396" s="8"/>
      <c r="B1396" s="8"/>
      <c r="C1396" s="8"/>
      <c r="D1396" s="8"/>
      <c r="E1396" s="8"/>
      <c r="F1396" s="8"/>
      <c r="G1396" s="8"/>
      <c r="H1396" s="8"/>
      <c r="I1396" s="8"/>
      <c r="J1396" s="11"/>
      <c r="K1396" s="11"/>
      <c r="L1396" s="8"/>
      <c r="M1396" s="8"/>
      <c r="N1396" s="8"/>
      <c r="O1396" s="8"/>
      <c r="P1396" s="8"/>
      <c r="Q1396" s="8"/>
      <c r="R1396" s="8"/>
      <c r="S1396" s="8"/>
      <c r="T1396" s="8"/>
      <c r="U1396" s="8"/>
      <c r="V1396" s="10"/>
      <c r="W1396" s="10"/>
    </row>
    <row r="1397" spans="1:23" x14ac:dyDescent="0.2">
      <c r="A1397" s="8"/>
      <c r="B1397" s="8"/>
      <c r="C1397" s="8"/>
      <c r="D1397" s="8"/>
      <c r="E1397" s="8"/>
      <c r="F1397" s="8"/>
      <c r="G1397" s="8"/>
      <c r="H1397" s="8"/>
      <c r="I1397" s="8"/>
      <c r="J1397" s="11"/>
      <c r="K1397" s="11"/>
      <c r="L1397" s="8"/>
      <c r="M1397" s="8"/>
      <c r="N1397" s="8"/>
      <c r="O1397" s="8"/>
      <c r="P1397" s="8"/>
      <c r="Q1397" s="8"/>
      <c r="R1397" s="8"/>
      <c r="S1397" s="8"/>
      <c r="T1397" s="8"/>
      <c r="U1397" s="8"/>
      <c r="V1397" s="10"/>
      <c r="W1397" s="10"/>
    </row>
    <row r="1398" spans="1:23" x14ac:dyDescent="0.2">
      <c r="A1398" s="8"/>
      <c r="B1398" s="8"/>
      <c r="C1398" s="8"/>
      <c r="D1398" s="8"/>
      <c r="E1398" s="8"/>
      <c r="F1398" s="8"/>
      <c r="G1398" s="8"/>
      <c r="H1398" s="8"/>
      <c r="I1398" s="8"/>
      <c r="J1398" s="11"/>
      <c r="K1398" s="11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10"/>
      <c r="W1398" s="10"/>
    </row>
    <row r="1399" spans="1:23" x14ac:dyDescent="0.2">
      <c r="A1399" s="8"/>
      <c r="B1399" s="8"/>
      <c r="C1399" s="8"/>
      <c r="D1399" s="8"/>
      <c r="E1399" s="8"/>
      <c r="F1399" s="8"/>
      <c r="G1399" s="8"/>
      <c r="H1399" s="8"/>
      <c r="I1399" s="8"/>
      <c r="J1399" s="11"/>
      <c r="K1399" s="11"/>
      <c r="L1399" s="8"/>
      <c r="M1399" s="8"/>
      <c r="N1399" s="8"/>
      <c r="O1399" s="8"/>
      <c r="P1399" s="8"/>
      <c r="Q1399" s="8"/>
      <c r="R1399" s="8"/>
      <c r="S1399" s="8"/>
      <c r="T1399" s="8"/>
      <c r="U1399" s="8"/>
      <c r="V1399" s="10"/>
      <c r="W1399" s="10"/>
    </row>
    <row r="1400" spans="1:23" x14ac:dyDescent="0.2">
      <c r="A1400" s="8"/>
      <c r="B1400" s="8"/>
      <c r="C1400" s="8"/>
      <c r="D1400" s="8"/>
      <c r="E1400" s="8"/>
      <c r="F1400" s="8"/>
      <c r="G1400" s="8"/>
      <c r="H1400" s="8"/>
      <c r="I1400" s="8"/>
      <c r="J1400" s="11"/>
      <c r="K1400" s="11"/>
      <c r="L1400" s="8"/>
      <c r="M1400" s="8"/>
      <c r="N1400" s="8"/>
      <c r="O1400" s="8"/>
      <c r="P1400" s="8"/>
      <c r="Q1400" s="8"/>
      <c r="R1400" s="8"/>
      <c r="S1400" s="8"/>
      <c r="T1400" s="8"/>
      <c r="U1400" s="8"/>
      <c r="V1400" s="10"/>
      <c r="W1400" s="10"/>
    </row>
    <row r="1401" spans="1:23" x14ac:dyDescent="0.2">
      <c r="A1401" s="8"/>
      <c r="B1401" s="8"/>
      <c r="C1401" s="8"/>
      <c r="D1401" s="8"/>
      <c r="E1401" s="8"/>
      <c r="F1401" s="8"/>
      <c r="G1401" s="8"/>
      <c r="H1401" s="8"/>
      <c r="I1401" s="8"/>
      <c r="J1401" s="11"/>
      <c r="K1401" s="11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10"/>
      <c r="W1401" s="10"/>
    </row>
    <row r="1402" spans="1:23" x14ac:dyDescent="0.2">
      <c r="A1402" s="8"/>
      <c r="B1402" s="8"/>
      <c r="C1402" s="8"/>
      <c r="D1402" s="8"/>
      <c r="E1402" s="8"/>
      <c r="F1402" s="8"/>
      <c r="G1402" s="8"/>
      <c r="H1402" s="8"/>
      <c r="I1402" s="8"/>
      <c r="J1402" s="11"/>
      <c r="K1402" s="11"/>
      <c r="L1402" s="8"/>
      <c r="M1402" s="8"/>
      <c r="N1402" s="8"/>
      <c r="O1402" s="8"/>
      <c r="P1402" s="8"/>
      <c r="Q1402" s="8"/>
      <c r="R1402" s="8"/>
      <c r="S1402" s="8"/>
      <c r="T1402" s="8"/>
      <c r="U1402" s="8"/>
      <c r="V1402" s="10"/>
      <c r="W1402" s="10"/>
    </row>
    <row r="1403" spans="1:23" x14ac:dyDescent="0.2">
      <c r="A1403" s="8"/>
      <c r="B1403" s="8"/>
      <c r="C1403" s="8"/>
      <c r="D1403" s="8"/>
      <c r="E1403" s="8"/>
      <c r="F1403" s="8"/>
      <c r="G1403" s="8"/>
      <c r="H1403" s="8"/>
      <c r="I1403" s="8"/>
      <c r="J1403" s="11"/>
      <c r="K1403" s="11"/>
      <c r="L1403" s="8"/>
      <c r="M1403" s="8"/>
      <c r="N1403" s="8"/>
      <c r="O1403" s="8"/>
      <c r="P1403" s="8"/>
      <c r="Q1403" s="8"/>
      <c r="R1403" s="8"/>
      <c r="S1403" s="8"/>
      <c r="T1403" s="8"/>
      <c r="U1403" s="8"/>
      <c r="V1403" s="10"/>
      <c r="W1403" s="10"/>
    </row>
    <row r="1404" spans="1:23" x14ac:dyDescent="0.2">
      <c r="A1404" s="8"/>
      <c r="B1404" s="8"/>
      <c r="C1404" s="8"/>
      <c r="D1404" s="8"/>
      <c r="E1404" s="8"/>
      <c r="F1404" s="8"/>
      <c r="G1404" s="8"/>
      <c r="H1404" s="8"/>
      <c r="I1404" s="8"/>
      <c r="J1404" s="11"/>
      <c r="K1404" s="11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10"/>
      <c r="W1404" s="10"/>
    </row>
    <row r="1405" spans="1:23" x14ac:dyDescent="0.2">
      <c r="A1405" s="8"/>
      <c r="B1405" s="8"/>
      <c r="C1405" s="8"/>
      <c r="D1405" s="8"/>
      <c r="E1405" s="8"/>
      <c r="F1405" s="8"/>
      <c r="G1405" s="8"/>
      <c r="H1405" s="8"/>
      <c r="I1405" s="8"/>
      <c r="J1405" s="11"/>
      <c r="K1405" s="11"/>
      <c r="L1405" s="8"/>
      <c r="M1405" s="8"/>
      <c r="N1405" s="8"/>
      <c r="O1405" s="8"/>
      <c r="P1405" s="8"/>
      <c r="Q1405" s="8"/>
      <c r="R1405" s="8"/>
      <c r="S1405" s="8"/>
      <c r="T1405" s="8"/>
      <c r="U1405" s="8"/>
      <c r="V1405" s="10"/>
      <c r="W1405" s="10"/>
    </row>
    <row r="1406" spans="1:23" x14ac:dyDescent="0.2">
      <c r="A1406" s="8"/>
      <c r="B1406" s="8"/>
      <c r="C1406" s="8"/>
      <c r="D1406" s="8"/>
      <c r="E1406" s="8"/>
      <c r="F1406" s="8"/>
      <c r="G1406" s="8"/>
      <c r="H1406" s="8"/>
      <c r="I1406" s="8"/>
      <c r="J1406" s="11"/>
      <c r="K1406" s="11"/>
      <c r="L1406" s="8"/>
      <c r="M1406" s="8"/>
      <c r="N1406" s="8"/>
      <c r="O1406" s="8"/>
      <c r="P1406" s="8"/>
      <c r="Q1406" s="8"/>
      <c r="R1406" s="8"/>
      <c r="S1406" s="8"/>
      <c r="T1406" s="8"/>
      <c r="U1406" s="8"/>
      <c r="V1406" s="10"/>
      <c r="W1406" s="10"/>
    </row>
    <row r="1407" spans="1:23" x14ac:dyDescent="0.2">
      <c r="A1407" s="8"/>
      <c r="B1407" s="8"/>
      <c r="C1407" s="8"/>
      <c r="D1407" s="8"/>
      <c r="E1407" s="8"/>
      <c r="F1407" s="8"/>
      <c r="G1407" s="8"/>
      <c r="H1407" s="8"/>
      <c r="I1407" s="8"/>
      <c r="J1407" s="11"/>
      <c r="K1407" s="11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10"/>
      <c r="W1407" s="10"/>
    </row>
    <row r="1408" spans="1:23" x14ac:dyDescent="0.2">
      <c r="A1408" s="8"/>
      <c r="B1408" s="8"/>
      <c r="C1408" s="8"/>
      <c r="D1408" s="8"/>
      <c r="E1408" s="8"/>
      <c r="F1408" s="8"/>
      <c r="G1408" s="8"/>
      <c r="H1408" s="8"/>
      <c r="I1408" s="8"/>
      <c r="J1408" s="11"/>
      <c r="K1408" s="11"/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10"/>
      <c r="W1408" s="10"/>
    </row>
    <row r="1409" spans="1:23" x14ac:dyDescent="0.2">
      <c r="A1409" s="8"/>
      <c r="B1409" s="8"/>
      <c r="C1409" s="8"/>
      <c r="D1409" s="8"/>
      <c r="E1409" s="8"/>
      <c r="F1409" s="8"/>
      <c r="G1409" s="8"/>
      <c r="H1409" s="8"/>
      <c r="I1409" s="8"/>
      <c r="J1409" s="11"/>
      <c r="K1409" s="11"/>
      <c r="L1409" s="8"/>
      <c r="M1409" s="8"/>
      <c r="N1409" s="8"/>
      <c r="O1409" s="8"/>
      <c r="P1409" s="8"/>
      <c r="Q1409" s="8"/>
      <c r="R1409" s="8"/>
      <c r="S1409" s="8"/>
      <c r="T1409" s="8"/>
      <c r="U1409" s="8"/>
      <c r="V1409" s="10"/>
      <c r="W1409" s="10"/>
    </row>
    <row r="1410" spans="1:23" x14ac:dyDescent="0.2">
      <c r="A1410" s="8"/>
      <c r="B1410" s="8"/>
      <c r="C1410" s="8"/>
      <c r="D1410" s="8"/>
      <c r="E1410" s="8"/>
      <c r="F1410" s="8"/>
      <c r="G1410" s="8"/>
      <c r="H1410" s="8"/>
      <c r="I1410" s="8"/>
      <c r="J1410" s="11"/>
      <c r="K1410" s="11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10"/>
      <c r="W1410" s="10"/>
    </row>
    <row r="1411" spans="1:23" x14ac:dyDescent="0.2">
      <c r="A1411" s="8"/>
      <c r="B1411" s="8"/>
      <c r="C1411" s="8"/>
      <c r="D1411" s="8"/>
      <c r="E1411" s="8"/>
      <c r="F1411" s="8"/>
      <c r="G1411" s="8"/>
      <c r="H1411" s="8"/>
      <c r="I1411" s="8"/>
      <c r="J1411" s="11"/>
      <c r="K1411" s="11"/>
      <c r="L1411" s="8"/>
      <c r="M1411" s="8"/>
      <c r="N1411" s="8"/>
      <c r="O1411" s="8"/>
      <c r="P1411" s="8"/>
      <c r="Q1411" s="8"/>
      <c r="R1411" s="8"/>
      <c r="S1411" s="8"/>
      <c r="T1411" s="8"/>
      <c r="U1411" s="8"/>
      <c r="V1411" s="10"/>
      <c r="W1411" s="10"/>
    </row>
    <row r="1412" spans="1:23" x14ac:dyDescent="0.2">
      <c r="A1412" s="8"/>
      <c r="B1412" s="8"/>
      <c r="C1412" s="8"/>
      <c r="D1412" s="8"/>
      <c r="E1412" s="8"/>
      <c r="F1412" s="8"/>
      <c r="G1412" s="8"/>
      <c r="H1412" s="8"/>
      <c r="I1412" s="8"/>
      <c r="J1412" s="11"/>
      <c r="K1412" s="11"/>
      <c r="L1412" s="8"/>
      <c r="M1412" s="8"/>
      <c r="N1412" s="8"/>
      <c r="O1412" s="8"/>
      <c r="P1412" s="8"/>
      <c r="Q1412" s="8"/>
      <c r="R1412" s="8"/>
      <c r="S1412" s="8"/>
      <c r="T1412" s="8"/>
      <c r="U1412" s="8"/>
      <c r="V1412" s="10"/>
      <c r="W1412" s="10"/>
    </row>
    <row r="1413" spans="1:23" x14ac:dyDescent="0.2">
      <c r="A1413" s="8"/>
      <c r="B1413" s="8"/>
      <c r="C1413" s="8"/>
      <c r="D1413" s="8"/>
      <c r="E1413" s="8"/>
      <c r="F1413" s="8"/>
      <c r="G1413" s="8"/>
      <c r="H1413" s="8"/>
      <c r="I1413" s="8"/>
      <c r="J1413" s="11"/>
      <c r="K1413" s="11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10"/>
      <c r="W1413" s="10"/>
    </row>
    <row r="1414" spans="1:23" x14ac:dyDescent="0.2">
      <c r="A1414" s="8"/>
      <c r="B1414" s="8"/>
      <c r="C1414" s="8"/>
      <c r="D1414" s="8"/>
      <c r="E1414" s="8"/>
      <c r="F1414" s="8"/>
      <c r="G1414" s="8"/>
      <c r="H1414" s="8"/>
      <c r="I1414" s="8"/>
      <c r="J1414" s="11"/>
      <c r="K1414" s="11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10"/>
      <c r="W1414" s="10"/>
    </row>
    <row r="1415" spans="1:23" x14ac:dyDescent="0.2">
      <c r="A1415" s="8"/>
      <c r="B1415" s="8"/>
      <c r="C1415" s="8"/>
      <c r="D1415" s="8"/>
      <c r="E1415" s="8"/>
      <c r="F1415" s="8"/>
      <c r="G1415" s="8"/>
      <c r="H1415" s="8"/>
      <c r="I1415" s="8"/>
      <c r="J1415" s="11"/>
      <c r="K1415" s="11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10"/>
      <c r="W1415" s="10"/>
    </row>
    <row r="1416" spans="1:23" x14ac:dyDescent="0.2">
      <c r="A1416" s="8"/>
      <c r="B1416" s="8"/>
      <c r="C1416" s="8"/>
      <c r="D1416" s="8"/>
      <c r="E1416" s="8"/>
      <c r="F1416" s="8"/>
      <c r="G1416" s="8"/>
      <c r="H1416" s="8"/>
      <c r="I1416" s="8"/>
      <c r="J1416" s="11"/>
      <c r="K1416" s="11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10"/>
      <c r="W1416" s="10"/>
    </row>
    <row r="1417" spans="1:23" x14ac:dyDescent="0.2">
      <c r="A1417" s="8"/>
      <c r="B1417" s="8"/>
      <c r="C1417" s="8"/>
      <c r="D1417" s="8"/>
      <c r="E1417" s="8"/>
      <c r="F1417" s="8"/>
      <c r="G1417" s="8"/>
      <c r="H1417" s="8"/>
      <c r="I1417" s="8"/>
      <c r="J1417" s="11"/>
      <c r="K1417" s="11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10"/>
      <c r="W1417" s="10"/>
    </row>
    <row r="1418" spans="1:23" x14ac:dyDescent="0.2">
      <c r="A1418" s="8"/>
      <c r="B1418" s="8"/>
      <c r="C1418" s="8"/>
      <c r="D1418" s="8"/>
      <c r="E1418" s="8"/>
      <c r="F1418" s="8"/>
      <c r="G1418" s="8"/>
      <c r="H1418" s="8"/>
      <c r="I1418" s="8"/>
      <c r="J1418" s="11"/>
      <c r="K1418" s="11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10"/>
      <c r="W1418" s="10"/>
    </row>
    <row r="1419" spans="1:23" x14ac:dyDescent="0.2">
      <c r="A1419" s="8"/>
      <c r="B1419" s="8"/>
      <c r="C1419" s="8"/>
      <c r="D1419" s="8"/>
      <c r="E1419" s="8"/>
      <c r="F1419" s="8"/>
      <c r="G1419" s="8"/>
      <c r="H1419" s="8"/>
      <c r="I1419" s="8"/>
      <c r="J1419" s="11"/>
      <c r="K1419" s="11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10"/>
      <c r="W1419" s="10"/>
    </row>
    <row r="1420" spans="1:23" x14ac:dyDescent="0.2">
      <c r="A1420" s="8"/>
      <c r="B1420" s="8"/>
      <c r="C1420" s="8"/>
      <c r="D1420" s="8"/>
      <c r="E1420" s="8"/>
      <c r="F1420" s="8"/>
      <c r="G1420" s="8"/>
      <c r="H1420" s="8"/>
      <c r="I1420" s="8"/>
      <c r="J1420" s="11"/>
      <c r="K1420" s="11"/>
      <c r="L1420" s="8"/>
      <c r="M1420" s="8"/>
      <c r="N1420" s="8"/>
      <c r="O1420" s="8"/>
      <c r="P1420" s="8"/>
      <c r="Q1420" s="8"/>
      <c r="R1420" s="8"/>
      <c r="S1420" s="8"/>
      <c r="T1420" s="8"/>
      <c r="U1420" s="8"/>
      <c r="V1420" s="10"/>
      <c r="W1420" s="10"/>
    </row>
    <row r="1421" spans="1:23" x14ac:dyDescent="0.2">
      <c r="A1421" s="8"/>
      <c r="B1421" s="8"/>
      <c r="C1421" s="8"/>
      <c r="D1421" s="8"/>
      <c r="E1421" s="8"/>
      <c r="F1421" s="8"/>
      <c r="G1421" s="8"/>
      <c r="H1421" s="8"/>
      <c r="I1421" s="8"/>
      <c r="J1421" s="11"/>
      <c r="K1421" s="11"/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10"/>
      <c r="W1421" s="10"/>
    </row>
    <row r="1422" spans="1:23" x14ac:dyDescent="0.2">
      <c r="A1422" s="8"/>
      <c r="B1422" s="8"/>
      <c r="C1422" s="8"/>
      <c r="D1422" s="8"/>
      <c r="E1422" s="8"/>
      <c r="F1422" s="8"/>
      <c r="G1422" s="8"/>
      <c r="H1422" s="8"/>
      <c r="I1422" s="8"/>
      <c r="J1422" s="11"/>
      <c r="K1422" s="11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10"/>
      <c r="W1422" s="10"/>
    </row>
    <row r="1423" spans="1:23" x14ac:dyDescent="0.2">
      <c r="A1423" s="8"/>
      <c r="B1423" s="8"/>
      <c r="C1423" s="8"/>
      <c r="D1423" s="8"/>
      <c r="E1423" s="8"/>
      <c r="F1423" s="8"/>
      <c r="G1423" s="8"/>
      <c r="H1423" s="8"/>
      <c r="I1423" s="8"/>
      <c r="J1423" s="11"/>
      <c r="K1423" s="11"/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10"/>
      <c r="W1423" s="10"/>
    </row>
    <row r="1424" spans="1:23" x14ac:dyDescent="0.2">
      <c r="A1424" s="8"/>
      <c r="B1424" s="8"/>
      <c r="C1424" s="8"/>
      <c r="D1424" s="8"/>
      <c r="E1424" s="8"/>
      <c r="F1424" s="8"/>
      <c r="G1424" s="8"/>
      <c r="H1424" s="8"/>
      <c r="I1424" s="8"/>
      <c r="J1424" s="11"/>
      <c r="K1424" s="11"/>
      <c r="L1424" s="8"/>
      <c r="M1424" s="8"/>
      <c r="N1424" s="8"/>
      <c r="O1424" s="8"/>
      <c r="P1424" s="8"/>
      <c r="Q1424" s="8"/>
      <c r="R1424" s="8"/>
      <c r="S1424" s="8"/>
      <c r="T1424" s="8"/>
      <c r="U1424" s="8"/>
      <c r="V1424" s="10"/>
      <c r="W1424" s="10"/>
    </row>
    <row r="1425" spans="1:23" x14ac:dyDescent="0.2">
      <c r="A1425" s="8"/>
      <c r="B1425" s="8"/>
      <c r="C1425" s="8"/>
      <c r="D1425" s="8"/>
      <c r="E1425" s="8"/>
      <c r="F1425" s="8"/>
      <c r="G1425" s="8"/>
      <c r="H1425" s="8"/>
      <c r="I1425" s="8"/>
      <c r="J1425" s="11"/>
      <c r="K1425" s="11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10"/>
      <c r="W1425" s="10"/>
    </row>
    <row r="1426" spans="1:23" x14ac:dyDescent="0.2">
      <c r="A1426" s="8"/>
      <c r="B1426" s="8"/>
      <c r="C1426" s="8"/>
      <c r="D1426" s="8"/>
      <c r="E1426" s="8"/>
      <c r="F1426" s="8"/>
      <c r="G1426" s="8"/>
      <c r="H1426" s="8"/>
      <c r="I1426" s="8"/>
      <c r="J1426" s="11"/>
      <c r="K1426" s="11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10"/>
      <c r="W1426" s="10"/>
    </row>
    <row r="1427" spans="1:23" x14ac:dyDescent="0.2">
      <c r="A1427" s="8"/>
      <c r="B1427" s="8"/>
      <c r="C1427" s="8"/>
      <c r="D1427" s="8"/>
      <c r="E1427" s="8"/>
      <c r="F1427" s="8"/>
      <c r="G1427" s="8"/>
      <c r="H1427" s="8"/>
      <c r="I1427" s="8"/>
      <c r="J1427" s="11"/>
      <c r="K1427" s="11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10"/>
      <c r="W1427" s="10"/>
    </row>
    <row r="1428" spans="1:23" x14ac:dyDescent="0.2">
      <c r="A1428" s="8"/>
      <c r="B1428" s="8"/>
      <c r="C1428" s="8"/>
      <c r="D1428" s="8"/>
      <c r="E1428" s="8"/>
      <c r="F1428" s="8"/>
      <c r="G1428" s="8"/>
      <c r="H1428" s="8"/>
      <c r="I1428" s="8"/>
      <c r="J1428" s="11"/>
      <c r="K1428" s="11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10"/>
      <c r="W1428" s="10"/>
    </row>
    <row r="1429" spans="1:23" x14ac:dyDescent="0.2">
      <c r="A1429" s="8"/>
      <c r="B1429" s="8"/>
      <c r="C1429" s="8"/>
      <c r="D1429" s="8"/>
      <c r="E1429" s="8"/>
      <c r="F1429" s="8"/>
      <c r="G1429" s="8"/>
      <c r="H1429" s="8"/>
      <c r="I1429" s="8"/>
      <c r="J1429" s="11"/>
      <c r="K1429" s="11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10"/>
      <c r="W1429" s="10"/>
    </row>
    <row r="1430" spans="1:23" x14ac:dyDescent="0.2">
      <c r="A1430" s="8"/>
      <c r="B1430" s="8"/>
      <c r="C1430" s="8"/>
      <c r="D1430" s="8"/>
      <c r="E1430" s="8"/>
      <c r="F1430" s="8"/>
      <c r="G1430" s="8"/>
      <c r="H1430" s="8"/>
      <c r="I1430" s="8"/>
      <c r="J1430" s="11"/>
      <c r="K1430" s="11"/>
      <c r="L1430" s="8"/>
      <c r="M1430" s="8"/>
      <c r="N1430" s="8"/>
      <c r="O1430" s="8"/>
      <c r="P1430" s="8"/>
      <c r="Q1430" s="8"/>
      <c r="R1430" s="8"/>
      <c r="S1430" s="8"/>
      <c r="T1430" s="8"/>
      <c r="U1430" s="8"/>
      <c r="V1430" s="10"/>
      <c r="W1430" s="10"/>
    </row>
    <row r="1431" spans="1:23" x14ac:dyDescent="0.2">
      <c r="A1431" s="8"/>
      <c r="B1431" s="8"/>
      <c r="C1431" s="8"/>
      <c r="D1431" s="8"/>
      <c r="E1431" s="8"/>
      <c r="F1431" s="8"/>
      <c r="G1431" s="8"/>
      <c r="H1431" s="8"/>
      <c r="I1431" s="8"/>
      <c r="J1431" s="11"/>
      <c r="K1431" s="11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10"/>
      <c r="W1431" s="10"/>
    </row>
    <row r="1432" spans="1:23" x14ac:dyDescent="0.2">
      <c r="A1432" s="8"/>
      <c r="B1432" s="8"/>
      <c r="C1432" s="8"/>
      <c r="D1432" s="8"/>
      <c r="E1432" s="8"/>
      <c r="F1432" s="8"/>
      <c r="G1432" s="8"/>
      <c r="H1432" s="8"/>
      <c r="I1432" s="8"/>
      <c r="J1432" s="11"/>
      <c r="K1432" s="11"/>
      <c r="L1432" s="8"/>
      <c r="M1432" s="8"/>
      <c r="N1432" s="8"/>
      <c r="O1432" s="8"/>
      <c r="P1432" s="8"/>
      <c r="Q1432" s="8"/>
      <c r="R1432" s="8"/>
      <c r="S1432" s="8"/>
      <c r="T1432" s="8"/>
      <c r="U1432" s="8"/>
      <c r="V1432" s="10"/>
      <c r="W1432" s="10"/>
    </row>
    <row r="1433" spans="1:23" x14ac:dyDescent="0.2">
      <c r="A1433" s="8"/>
      <c r="B1433" s="8"/>
      <c r="C1433" s="8"/>
      <c r="D1433" s="8"/>
      <c r="E1433" s="8"/>
      <c r="F1433" s="8"/>
      <c r="G1433" s="8"/>
      <c r="H1433" s="8"/>
      <c r="I1433" s="8"/>
      <c r="J1433" s="11"/>
      <c r="K1433" s="11"/>
      <c r="L1433" s="8"/>
      <c r="M1433" s="8"/>
      <c r="N1433" s="8"/>
      <c r="O1433" s="8"/>
      <c r="P1433" s="8"/>
      <c r="Q1433" s="8"/>
      <c r="R1433" s="8"/>
      <c r="S1433" s="8"/>
      <c r="T1433" s="8"/>
      <c r="U1433" s="8"/>
      <c r="V1433" s="10"/>
      <c r="W1433" s="10"/>
    </row>
    <row r="1434" spans="1:23" x14ac:dyDescent="0.2">
      <c r="A1434" s="8"/>
      <c r="B1434" s="8"/>
      <c r="C1434" s="8"/>
      <c r="D1434" s="8"/>
      <c r="E1434" s="8"/>
      <c r="F1434" s="8"/>
      <c r="G1434" s="8"/>
      <c r="H1434" s="8"/>
      <c r="I1434" s="8"/>
      <c r="J1434" s="11"/>
      <c r="K1434" s="11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10"/>
      <c r="W1434" s="10"/>
    </row>
    <row r="1435" spans="1:23" x14ac:dyDescent="0.2">
      <c r="A1435" s="8"/>
      <c r="B1435" s="8"/>
      <c r="C1435" s="8"/>
      <c r="D1435" s="8"/>
      <c r="E1435" s="8"/>
      <c r="F1435" s="8"/>
      <c r="G1435" s="8"/>
      <c r="H1435" s="8"/>
      <c r="I1435" s="8"/>
      <c r="J1435" s="11"/>
      <c r="K1435" s="11"/>
      <c r="L1435" s="8"/>
      <c r="M1435" s="8"/>
      <c r="N1435" s="8"/>
      <c r="O1435" s="8"/>
      <c r="P1435" s="8"/>
      <c r="Q1435" s="8"/>
      <c r="R1435" s="8"/>
      <c r="S1435" s="8"/>
      <c r="T1435" s="8"/>
      <c r="U1435" s="8"/>
      <c r="V1435" s="10"/>
      <c r="W1435" s="10"/>
    </row>
    <row r="1436" spans="1:23" x14ac:dyDescent="0.2">
      <c r="A1436" s="8"/>
      <c r="B1436" s="8"/>
      <c r="C1436" s="8"/>
      <c r="D1436" s="8"/>
      <c r="E1436" s="8"/>
      <c r="F1436" s="8"/>
      <c r="G1436" s="8"/>
      <c r="H1436" s="8"/>
      <c r="I1436" s="8"/>
      <c r="J1436" s="11"/>
      <c r="K1436" s="11"/>
      <c r="L1436" s="8"/>
      <c r="M1436" s="8"/>
      <c r="N1436" s="8"/>
      <c r="O1436" s="8"/>
      <c r="P1436" s="8"/>
      <c r="Q1436" s="8"/>
      <c r="R1436" s="8"/>
      <c r="S1436" s="8"/>
      <c r="T1436" s="8"/>
      <c r="U1436" s="8"/>
      <c r="V1436" s="10"/>
      <c r="W1436" s="10"/>
    </row>
    <row r="1437" spans="1:23" x14ac:dyDescent="0.2">
      <c r="A1437" s="8"/>
      <c r="B1437" s="8"/>
      <c r="C1437" s="8"/>
      <c r="D1437" s="8"/>
      <c r="E1437" s="8"/>
      <c r="F1437" s="8"/>
      <c r="G1437" s="8"/>
      <c r="H1437" s="8"/>
      <c r="I1437" s="8"/>
      <c r="J1437" s="11"/>
      <c r="K1437" s="11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10"/>
      <c r="W1437" s="10"/>
    </row>
    <row r="1438" spans="1:23" x14ac:dyDescent="0.2">
      <c r="A1438" s="8"/>
      <c r="B1438" s="8"/>
      <c r="C1438" s="8"/>
      <c r="D1438" s="8"/>
      <c r="E1438" s="8"/>
      <c r="F1438" s="8"/>
      <c r="G1438" s="8"/>
      <c r="H1438" s="8"/>
      <c r="I1438" s="8"/>
      <c r="J1438" s="11"/>
      <c r="K1438" s="11"/>
      <c r="L1438" s="8"/>
      <c r="M1438" s="8"/>
      <c r="N1438" s="8"/>
      <c r="O1438" s="8"/>
      <c r="P1438" s="8"/>
      <c r="Q1438" s="8"/>
      <c r="R1438" s="8"/>
      <c r="S1438" s="8"/>
      <c r="T1438" s="8"/>
      <c r="U1438" s="8"/>
      <c r="V1438" s="10"/>
      <c r="W1438" s="10"/>
    </row>
    <row r="1439" spans="1:23" x14ac:dyDescent="0.2">
      <c r="A1439" s="8"/>
      <c r="B1439" s="8"/>
      <c r="C1439" s="8"/>
      <c r="D1439" s="8"/>
      <c r="E1439" s="8"/>
      <c r="F1439" s="8"/>
      <c r="G1439" s="8"/>
      <c r="H1439" s="8"/>
      <c r="I1439" s="8"/>
      <c r="J1439" s="11"/>
      <c r="K1439" s="11"/>
      <c r="L1439" s="8"/>
      <c r="M1439" s="8"/>
      <c r="N1439" s="8"/>
      <c r="O1439" s="8"/>
      <c r="P1439" s="8"/>
      <c r="Q1439" s="8"/>
      <c r="R1439" s="8"/>
      <c r="S1439" s="8"/>
      <c r="T1439" s="8"/>
      <c r="U1439" s="8"/>
      <c r="V1439" s="10"/>
      <c r="W1439" s="10"/>
    </row>
    <row r="1440" spans="1:23" x14ac:dyDescent="0.2">
      <c r="A1440" s="8"/>
      <c r="B1440" s="8"/>
      <c r="C1440" s="8"/>
      <c r="D1440" s="8"/>
      <c r="E1440" s="8"/>
      <c r="F1440" s="8"/>
      <c r="G1440" s="8"/>
      <c r="H1440" s="8"/>
      <c r="I1440" s="8"/>
      <c r="J1440" s="11"/>
      <c r="K1440" s="11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10"/>
      <c r="W1440" s="10"/>
    </row>
    <row r="1441" spans="1:23" x14ac:dyDescent="0.2">
      <c r="A1441" s="8"/>
      <c r="B1441" s="8"/>
      <c r="C1441" s="8"/>
      <c r="D1441" s="8"/>
      <c r="E1441" s="8"/>
      <c r="F1441" s="8"/>
      <c r="G1441" s="8"/>
      <c r="H1441" s="8"/>
      <c r="I1441" s="8"/>
      <c r="J1441" s="11"/>
      <c r="K1441" s="11"/>
      <c r="L1441" s="8"/>
      <c r="M1441" s="8"/>
      <c r="N1441" s="8"/>
      <c r="O1441" s="8"/>
      <c r="P1441" s="8"/>
      <c r="Q1441" s="8"/>
      <c r="R1441" s="8"/>
      <c r="S1441" s="8"/>
      <c r="T1441" s="8"/>
      <c r="U1441" s="8"/>
      <c r="V1441" s="10"/>
      <c r="W1441" s="10"/>
    </row>
    <row r="1442" spans="1:23" x14ac:dyDescent="0.2">
      <c r="A1442" s="8"/>
      <c r="B1442" s="8"/>
      <c r="C1442" s="8"/>
      <c r="D1442" s="8"/>
      <c r="E1442" s="8"/>
      <c r="F1442" s="8"/>
      <c r="G1442" s="8"/>
      <c r="H1442" s="8"/>
      <c r="I1442" s="8"/>
      <c r="J1442" s="11"/>
      <c r="K1442" s="11"/>
      <c r="L1442" s="8"/>
      <c r="M1442" s="8"/>
      <c r="N1442" s="8"/>
      <c r="O1442" s="8"/>
      <c r="P1442" s="8"/>
      <c r="Q1442" s="8"/>
      <c r="R1442" s="8"/>
      <c r="S1442" s="8"/>
      <c r="T1442" s="8"/>
      <c r="U1442" s="8"/>
      <c r="V1442" s="10"/>
      <c r="W1442" s="10"/>
    </row>
    <row r="1443" spans="1:23" x14ac:dyDescent="0.2">
      <c r="A1443" s="8"/>
      <c r="B1443" s="8"/>
      <c r="C1443" s="8"/>
      <c r="D1443" s="8"/>
      <c r="E1443" s="8"/>
      <c r="F1443" s="8"/>
      <c r="G1443" s="8"/>
      <c r="H1443" s="8"/>
      <c r="I1443" s="8"/>
      <c r="J1443" s="11"/>
      <c r="K1443" s="11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10"/>
      <c r="W1443" s="10"/>
    </row>
    <row r="1444" spans="1:23" x14ac:dyDescent="0.2">
      <c r="A1444" s="8"/>
      <c r="B1444" s="8"/>
      <c r="C1444" s="8"/>
      <c r="D1444" s="8"/>
      <c r="E1444" s="8"/>
      <c r="F1444" s="8"/>
      <c r="G1444" s="8"/>
      <c r="H1444" s="8"/>
      <c r="I1444" s="8"/>
      <c r="J1444" s="11"/>
      <c r="K1444" s="11"/>
      <c r="L1444" s="8"/>
      <c r="M1444" s="8"/>
      <c r="N1444" s="8"/>
      <c r="O1444" s="8"/>
      <c r="P1444" s="8"/>
      <c r="Q1444" s="8"/>
      <c r="R1444" s="8"/>
      <c r="S1444" s="8"/>
      <c r="T1444" s="8"/>
      <c r="U1444" s="8"/>
      <c r="V1444" s="10"/>
      <c r="W1444" s="10"/>
    </row>
    <row r="1445" spans="1:23" x14ac:dyDescent="0.2">
      <c r="A1445" s="8"/>
      <c r="B1445" s="8"/>
      <c r="C1445" s="8"/>
      <c r="D1445" s="8"/>
      <c r="E1445" s="8"/>
      <c r="F1445" s="8"/>
      <c r="G1445" s="8"/>
      <c r="H1445" s="8"/>
      <c r="I1445" s="8"/>
      <c r="J1445" s="11"/>
      <c r="K1445" s="11"/>
      <c r="L1445" s="8"/>
      <c r="M1445" s="8"/>
      <c r="N1445" s="8"/>
      <c r="O1445" s="8"/>
      <c r="P1445" s="8"/>
      <c r="Q1445" s="8"/>
      <c r="R1445" s="8"/>
      <c r="S1445" s="8"/>
      <c r="T1445" s="8"/>
      <c r="U1445" s="8"/>
      <c r="V1445" s="10"/>
      <c r="W1445" s="10"/>
    </row>
    <row r="1446" spans="1:23" x14ac:dyDescent="0.2">
      <c r="A1446" s="8"/>
      <c r="B1446" s="8"/>
      <c r="C1446" s="8"/>
      <c r="D1446" s="8"/>
      <c r="E1446" s="8"/>
      <c r="F1446" s="8"/>
      <c r="G1446" s="8"/>
      <c r="H1446" s="8"/>
      <c r="I1446" s="8"/>
      <c r="J1446" s="11"/>
      <c r="K1446" s="11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10"/>
      <c r="W1446" s="10"/>
    </row>
    <row r="1447" spans="1:23" x14ac:dyDescent="0.2">
      <c r="A1447" s="8"/>
      <c r="B1447" s="8"/>
      <c r="C1447" s="8"/>
      <c r="D1447" s="8"/>
      <c r="E1447" s="8"/>
      <c r="F1447" s="8"/>
      <c r="G1447" s="8"/>
      <c r="H1447" s="8"/>
      <c r="I1447" s="8"/>
      <c r="J1447" s="11"/>
      <c r="K1447" s="11"/>
      <c r="L1447" s="8"/>
      <c r="M1447" s="8"/>
      <c r="N1447" s="8"/>
      <c r="O1447" s="8"/>
      <c r="P1447" s="8"/>
      <c r="Q1447" s="8"/>
      <c r="R1447" s="8"/>
      <c r="S1447" s="8"/>
      <c r="T1447" s="8"/>
      <c r="U1447" s="8"/>
      <c r="V1447" s="10"/>
      <c r="W1447" s="10"/>
    </row>
    <row r="1448" spans="1:23" x14ac:dyDescent="0.2">
      <c r="A1448" s="8"/>
      <c r="B1448" s="8"/>
      <c r="C1448" s="8"/>
      <c r="D1448" s="8"/>
      <c r="E1448" s="8"/>
      <c r="F1448" s="8"/>
      <c r="G1448" s="8"/>
      <c r="H1448" s="8"/>
      <c r="I1448" s="8"/>
      <c r="J1448" s="11"/>
      <c r="K1448" s="11"/>
      <c r="L1448" s="8"/>
      <c r="M1448" s="8"/>
      <c r="N1448" s="8"/>
      <c r="O1448" s="8"/>
      <c r="P1448" s="8"/>
      <c r="Q1448" s="8"/>
      <c r="R1448" s="8"/>
      <c r="S1448" s="8"/>
      <c r="T1448" s="8"/>
      <c r="U1448" s="8"/>
      <c r="V1448" s="10"/>
      <c r="W1448" s="10"/>
    </row>
    <row r="1449" spans="1:23" x14ac:dyDescent="0.2">
      <c r="A1449" s="8"/>
      <c r="B1449" s="8"/>
      <c r="C1449" s="8"/>
      <c r="D1449" s="8"/>
      <c r="E1449" s="8"/>
      <c r="F1449" s="8"/>
      <c r="G1449" s="8"/>
      <c r="H1449" s="8"/>
      <c r="I1449" s="8"/>
      <c r="J1449" s="11"/>
      <c r="K1449" s="11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10"/>
      <c r="W1449" s="10"/>
    </row>
    <row r="1450" spans="1:23" x14ac:dyDescent="0.2">
      <c r="A1450" s="8"/>
      <c r="B1450" s="8"/>
      <c r="C1450" s="8"/>
      <c r="D1450" s="8"/>
      <c r="E1450" s="8"/>
      <c r="F1450" s="8"/>
      <c r="G1450" s="8"/>
      <c r="H1450" s="8"/>
      <c r="I1450" s="8"/>
      <c r="J1450" s="11"/>
      <c r="K1450" s="11"/>
      <c r="L1450" s="8"/>
      <c r="M1450" s="8"/>
      <c r="N1450" s="8"/>
      <c r="O1450" s="8"/>
      <c r="P1450" s="8"/>
      <c r="Q1450" s="8"/>
      <c r="R1450" s="8"/>
      <c r="S1450" s="8"/>
      <c r="T1450" s="8"/>
      <c r="U1450" s="8"/>
      <c r="V1450" s="10"/>
      <c r="W1450" s="10"/>
    </row>
    <row r="1451" spans="1:23" x14ac:dyDescent="0.2">
      <c r="A1451" s="8"/>
      <c r="B1451" s="8"/>
      <c r="C1451" s="8"/>
      <c r="D1451" s="8"/>
      <c r="E1451" s="8"/>
      <c r="F1451" s="8"/>
      <c r="G1451" s="8"/>
      <c r="H1451" s="8"/>
      <c r="I1451" s="8"/>
      <c r="J1451" s="11"/>
      <c r="K1451" s="11"/>
      <c r="L1451" s="8"/>
      <c r="M1451" s="8"/>
      <c r="N1451" s="8"/>
      <c r="O1451" s="8"/>
      <c r="P1451" s="8"/>
      <c r="Q1451" s="8"/>
      <c r="R1451" s="8"/>
      <c r="S1451" s="8"/>
      <c r="T1451" s="8"/>
      <c r="U1451" s="8"/>
      <c r="V1451" s="10"/>
      <c r="W1451" s="10"/>
    </row>
    <row r="1452" spans="1:23" x14ac:dyDescent="0.2">
      <c r="A1452" s="8"/>
      <c r="B1452" s="8"/>
      <c r="C1452" s="8"/>
      <c r="D1452" s="8"/>
      <c r="E1452" s="8"/>
      <c r="F1452" s="8"/>
      <c r="G1452" s="8"/>
      <c r="H1452" s="8"/>
      <c r="I1452" s="8"/>
      <c r="J1452" s="11"/>
      <c r="K1452" s="11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10"/>
      <c r="W1452" s="10"/>
    </row>
    <row r="1453" spans="1:23" x14ac:dyDescent="0.2">
      <c r="A1453" s="8"/>
      <c r="B1453" s="8"/>
      <c r="C1453" s="8"/>
      <c r="D1453" s="8"/>
      <c r="E1453" s="8"/>
      <c r="F1453" s="8"/>
      <c r="G1453" s="8"/>
      <c r="H1453" s="8"/>
      <c r="I1453" s="8"/>
      <c r="J1453" s="11"/>
      <c r="K1453" s="11"/>
      <c r="L1453" s="8"/>
      <c r="M1453" s="8"/>
      <c r="N1453" s="8"/>
      <c r="O1453" s="8"/>
      <c r="P1453" s="8"/>
      <c r="Q1453" s="8"/>
      <c r="R1453" s="8"/>
      <c r="S1453" s="8"/>
      <c r="T1453" s="8"/>
      <c r="U1453" s="8"/>
      <c r="V1453" s="10"/>
      <c r="W1453" s="10"/>
    </row>
    <row r="1454" spans="1:23" x14ac:dyDescent="0.2">
      <c r="A1454" s="8"/>
      <c r="B1454" s="8"/>
      <c r="C1454" s="8"/>
      <c r="D1454" s="8"/>
      <c r="E1454" s="8"/>
      <c r="F1454" s="8"/>
      <c r="G1454" s="8"/>
      <c r="H1454" s="8"/>
      <c r="I1454" s="8"/>
      <c r="J1454" s="11"/>
      <c r="K1454" s="11"/>
      <c r="L1454" s="8"/>
      <c r="M1454" s="8"/>
      <c r="N1454" s="8"/>
      <c r="O1454" s="8"/>
      <c r="P1454" s="8"/>
      <c r="Q1454" s="8"/>
      <c r="R1454" s="8"/>
      <c r="S1454" s="8"/>
      <c r="T1454" s="8"/>
      <c r="U1454" s="8"/>
      <c r="V1454" s="10"/>
      <c r="W1454" s="10"/>
    </row>
    <row r="1455" spans="1:23" x14ac:dyDescent="0.2">
      <c r="A1455" s="8"/>
      <c r="B1455" s="8"/>
      <c r="C1455" s="8"/>
      <c r="D1455" s="8"/>
      <c r="E1455" s="8"/>
      <c r="F1455" s="8"/>
      <c r="G1455" s="8"/>
      <c r="H1455" s="8"/>
      <c r="I1455" s="8"/>
      <c r="J1455" s="11"/>
      <c r="K1455" s="11"/>
      <c r="L1455" s="8"/>
      <c r="M1455" s="8"/>
      <c r="N1455" s="8"/>
      <c r="O1455" s="8"/>
      <c r="P1455" s="8"/>
      <c r="Q1455" s="8"/>
      <c r="R1455" s="8"/>
      <c r="S1455" s="8"/>
      <c r="T1455" s="8"/>
      <c r="U1455" s="8"/>
      <c r="V1455" s="10"/>
      <c r="W1455" s="10"/>
    </row>
    <row r="1456" spans="1:23" x14ac:dyDescent="0.2">
      <c r="A1456" s="8"/>
      <c r="B1456" s="8"/>
      <c r="C1456" s="8"/>
      <c r="D1456" s="8"/>
      <c r="E1456" s="8"/>
      <c r="F1456" s="8"/>
      <c r="G1456" s="8"/>
      <c r="H1456" s="8"/>
      <c r="I1456" s="8"/>
      <c r="J1456" s="11"/>
      <c r="K1456" s="11"/>
      <c r="L1456" s="8"/>
      <c r="M1456" s="8"/>
      <c r="N1456" s="8"/>
      <c r="O1456" s="8"/>
      <c r="P1456" s="8"/>
      <c r="Q1456" s="8"/>
      <c r="R1456" s="8"/>
      <c r="S1456" s="8"/>
      <c r="T1456" s="8"/>
      <c r="U1456" s="8"/>
      <c r="V1456" s="10"/>
      <c r="W1456" s="10"/>
    </row>
    <row r="1457" spans="1:23" x14ac:dyDescent="0.2">
      <c r="A1457" s="8"/>
      <c r="B1457" s="8"/>
      <c r="C1457" s="8"/>
      <c r="D1457" s="8"/>
      <c r="E1457" s="8"/>
      <c r="F1457" s="8"/>
      <c r="G1457" s="8"/>
      <c r="H1457" s="8"/>
      <c r="I1457" s="8"/>
      <c r="J1457" s="11"/>
      <c r="K1457" s="11"/>
      <c r="L1457" s="8"/>
      <c r="M1457" s="8"/>
      <c r="N1457" s="8"/>
      <c r="O1457" s="8"/>
      <c r="P1457" s="8"/>
      <c r="Q1457" s="8"/>
      <c r="R1457" s="8"/>
      <c r="S1457" s="8"/>
      <c r="T1457" s="8"/>
      <c r="U1457" s="8"/>
      <c r="V1457" s="10"/>
      <c r="W1457" s="10"/>
    </row>
    <row r="1458" spans="1:23" x14ac:dyDescent="0.2">
      <c r="A1458" s="8"/>
      <c r="B1458" s="8"/>
      <c r="C1458" s="8"/>
      <c r="D1458" s="8"/>
      <c r="E1458" s="8"/>
      <c r="F1458" s="8"/>
      <c r="G1458" s="8"/>
      <c r="H1458" s="8"/>
      <c r="I1458" s="8"/>
      <c r="J1458" s="11"/>
      <c r="K1458" s="11"/>
      <c r="L1458" s="8"/>
      <c r="M1458" s="8"/>
      <c r="N1458" s="8"/>
      <c r="O1458" s="8"/>
      <c r="P1458" s="8"/>
      <c r="Q1458" s="8"/>
      <c r="R1458" s="8"/>
      <c r="S1458" s="8"/>
      <c r="T1458" s="8"/>
      <c r="U1458" s="8"/>
      <c r="V1458" s="10"/>
      <c r="W1458" s="10"/>
    </row>
    <row r="1459" spans="1:23" x14ac:dyDescent="0.2">
      <c r="A1459" s="8"/>
      <c r="B1459" s="8"/>
      <c r="C1459" s="8"/>
      <c r="D1459" s="8"/>
      <c r="E1459" s="8"/>
      <c r="F1459" s="8"/>
      <c r="G1459" s="8"/>
      <c r="H1459" s="8"/>
      <c r="I1459" s="8"/>
      <c r="J1459" s="11"/>
      <c r="K1459" s="11"/>
      <c r="L1459" s="8"/>
      <c r="M1459" s="8"/>
      <c r="N1459" s="8"/>
      <c r="O1459" s="8"/>
      <c r="P1459" s="8"/>
      <c r="Q1459" s="8"/>
      <c r="R1459" s="8"/>
      <c r="S1459" s="8"/>
      <c r="T1459" s="8"/>
      <c r="U1459" s="8"/>
      <c r="V1459" s="10"/>
      <c r="W1459" s="10"/>
    </row>
    <row r="1460" spans="1:23" x14ac:dyDescent="0.2">
      <c r="A1460" s="8"/>
      <c r="B1460" s="8"/>
      <c r="C1460" s="8"/>
      <c r="D1460" s="8"/>
      <c r="E1460" s="8"/>
      <c r="F1460" s="8"/>
      <c r="G1460" s="8"/>
      <c r="H1460" s="8"/>
      <c r="I1460" s="8"/>
      <c r="J1460" s="11"/>
      <c r="K1460" s="11"/>
      <c r="L1460" s="8"/>
      <c r="M1460" s="8"/>
      <c r="N1460" s="8"/>
      <c r="O1460" s="8"/>
      <c r="P1460" s="8"/>
      <c r="Q1460" s="8"/>
      <c r="R1460" s="8"/>
      <c r="S1460" s="8"/>
      <c r="T1460" s="8"/>
      <c r="U1460" s="8"/>
      <c r="V1460" s="10"/>
      <c r="W1460" s="10"/>
    </row>
    <row r="1461" spans="1:23" x14ac:dyDescent="0.2">
      <c r="A1461" s="8"/>
      <c r="B1461" s="8"/>
      <c r="C1461" s="8"/>
      <c r="D1461" s="8"/>
      <c r="E1461" s="8"/>
      <c r="F1461" s="8"/>
      <c r="G1461" s="8"/>
      <c r="H1461" s="8"/>
      <c r="I1461" s="8"/>
      <c r="J1461" s="11"/>
      <c r="K1461" s="11"/>
      <c r="L1461" s="8"/>
      <c r="M1461" s="8"/>
      <c r="N1461" s="8"/>
      <c r="O1461" s="8"/>
      <c r="P1461" s="8"/>
      <c r="Q1461" s="8"/>
      <c r="R1461" s="8"/>
      <c r="S1461" s="8"/>
      <c r="T1461" s="8"/>
      <c r="U1461" s="8"/>
      <c r="V1461" s="10"/>
      <c r="W1461" s="10"/>
    </row>
    <row r="1462" spans="1:23" x14ac:dyDescent="0.2">
      <c r="A1462" s="8"/>
      <c r="B1462" s="8"/>
      <c r="C1462" s="8"/>
      <c r="D1462" s="8"/>
      <c r="E1462" s="8"/>
      <c r="F1462" s="8"/>
      <c r="G1462" s="8"/>
      <c r="H1462" s="8"/>
      <c r="I1462" s="8"/>
      <c r="J1462" s="11"/>
      <c r="K1462" s="11"/>
      <c r="L1462" s="8"/>
      <c r="M1462" s="8"/>
      <c r="N1462" s="8"/>
      <c r="O1462" s="8"/>
      <c r="P1462" s="8"/>
      <c r="Q1462" s="8"/>
      <c r="R1462" s="8"/>
      <c r="S1462" s="8"/>
      <c r="T1462" s="8"/>
      <c r="U1462" s="8"/>
      <c r="V1462" s="10"/>
      <c r="W1462" s="10"/>
    </row>
    <row r="1463" spans="1:23" x14ac:dyDescent="0.2">
      <c r="A1463" s="8"/>
      <c r="B1463" s="8"/>
      <c r="C1463" s="8"/>
      <c r="D1463" s="8"/>
      <c r="E1463" s="8"/>
      <c r="F1463" s="8"/>
      <c r="G1463" s="8"/>
      <c r="H1463" s="8"/>
      <c r="I1463" s="8"/>
      <c r="J1463" s="11"/>
      <c r="K1463" s="11"/>
      <c r="L1463" s="8"/>
      <c r="M1463" s="8"/>
      <c r="N1463" s="8"/>
      <c r="O1463" s="8"/>
      <c r="P1463" s="8"/>
      <c r="Q1463" s="8"/>
      <c r="R1463" s="8"/>
      <c r="S1463" s="8"/>
      <c r="T1463" s="8"/>
      <c r="U1463" s="8"/>
      <c r="V1463" s="10"/>
      <c r="W1463" s="10"/>
    </row>
    <row r="1464" spans="1:23" x14ac:dyDescent="0.2">
      <c r="A1464" s="8"/>
      <c r="B1464" s="8"/>
      <c r="C1464" s="8"/>
      <c r="D1464" s="8"/>
      <c r="E1464" s="8"/>
      <c r="F1464" s="8"/>
      <c r="G1464" s="8"/>
      <c r="H1464" s="8"/>
      <c r="I1464" s="8"/>
      <c r="J1464" s="11"/>
      <c r="K1464" s="11"/>
      <c r="L1464" s="8"/>
      <c r="M1464" s="8"/>
      <c r="N1464" s="8"/>
      <c r="O1464" s="8"/>
      <c r="P1464" s="8"/>
      <c r="Q1464" s="8"/>
      <c r="R1464" s="8"/>
      <c r="S1464" s="8"/>
      <c r="T1464" s="8"/>
      <c r="U1464" s="8"/>
      <c r="V1464" s="10"/>
      <c r="W1464" s="10"/>
    </row>
    <row r="1465" spans="1:23" x14ac:dyDescent="0.2">
      <c r="A1465" s="8"/>
      <c r="B1465" s="8"/>
      <c r="C1465" s="8"/>
      <c r="D1465" s="8"/>
      <c r="E1465" s="8"/>
      <c r="F1465" s="8"/>
      <c r="G1465" s="8"/>
      <c r="H1465" s="8"/>
      <c r="I1465" s="8"/>
      <c r="J1465" s="11"/>
      <c r="K1465" s="11"/>
      <c r="L1465" s="8"/>
      <c r="M1465" s="8"/>
      <c r="N1465" s="8"/>
      <c r="O1465" s="8"/>
      <c r="P1465" s="8"/>
      <c r="Q1465" s="8"/>
      <c r="R1465" s="8"/>
      <c r="S1465" s="8"/>
      <c r="T1465" s="8"/>
      <c r="U1465" s="8"/>
      <c r="V1465" s="10"/>
      <c r="W1465" s="10"/>
    </row>
    <row r="1466" spans="1:23" x14ac:dyDescent="0.2">
      <c r="A1466" s="8"/>
      <c r="B1466" s="8"/>
      <c r="C1466" s="8"/>
      <c r="D1466" s="8"/>
      <c r="E1466" s="8"/>
      <c r="F1466" s="8"/>
      <c r="G1466" s="8"/>
      <c r="H1466" s="8"/>
      <c r="I1466" s="8"/>
      <c r="J1466" s="11"/>
      <c r="K1466" s="11"/>
      <c r="L1466" s="8"/>
      <c r="M1466" s="8"/>
      <c r="N1466" s="8"/>
      <c r="O1466" s="8"/>
      <c r="P1466" s="8"/>
      <c r="Q1466" s="8"/>
      <c r="R1466" s="8"/>
      <c r="S1466" s="8"/>
      <c r="T1466" s="8"/>
      <c r="U1466" s="8"/>
      <c r="V1466" s="10"/>
      <c r="W1466" s="10"/>
    </row>
    <row r="1467" spans="1:23" x14ac:dyDescent="0.2">
      <c r="A1467" s="8"/>
      <c r="B1467" s="8"/>
      <c r="C1467" s="8"/>
      <c r="D1467" s="8"/>
      <c r="E1467" s="8"/>
      <c r="F1467" s="8"/>
      <c r="G1467" s="8"/>
      <c r="H1467" s="8"/>
      <c r="I1467" s="8"/>
      <c r="J1467" s="11"/>
      <c r="K1467" s="11"/>
      <c r="L1467" s="8"/>
      <c r="M1467" s="8"/>
      <c r="N1467" s="8"/>
      <c r="O1467" s="8"/>
      <c r="P1467" s="8"/>
      <c r="Q1467" s="8"/>
      <c r="R1467" s="8"/>
      <c r="S1467" s="8"/>
      <c r="T1467" s="8"/>
      <c r="U1467" s="8"/>
      <c r="V1467" s="10"/>
      <c r="W1467" s="10"/>
    </row>
    <row r="1468" spans="1:23" x14ac:dyDescent="0.2">
      <c r="A1468" s="8"/>
      <c r="B1468" s="8"/>
      <c r="C1468" s="8"/>
      <c r="D1468" s="8"/>
      <c r="E1468" s="8"/>
      <c r="F1468" s="8"/>
      <c r="G1468" s="8"/>
      <c r="H1468" s="8"/>
      <c r="I1468" s="8"/>
      <c r="J1468" s="11"/>
      <c r="K1468" s="11"/>
      <c r="L1468" s="8"/>
      <c r="M1468" s="8"/>
      <c r="N1468" s="8"/>
      <c r="O1468" s="8"/>
      <c r="P1468" s="8"/>
      <c r="Q1468" s="8"/>
      <c r="R1468" s="8"/>
      <c r="S1468" s="8"/>
      <c r="T1468" s="8"/>
      <c r="U1468" s="8"/>
      <c r="V1468" s="10"/>
      <c r="W1468" s="10"/>
    </row>
    <row r="1469" spans="1:23" x14ac:dyDescent="0.2">
      <c r="A1469" s="8"/>
      <c r="B1469" s="8"/>
      <c r="C1469" s="8"/>
      <c r="D1469" s="8"/>
      <c r="E1469" s="8"/>
      <c r="F1469" s="8"/>
      <c r="G1469" s="8"/>
      <c r="H1469" s="8"/>
      <c r="I1469" s="8"/>
      <c r="J1469" s="11"/>
      <c r="K1469" s="11"/>
      <c r="L1469" s="8"/>
      <c r="M1469" s="8"/>
      <c r="N1469" s="8"/>
      <c r="O1469" s="8"/>
      <c r="P1469" s="8"/>
      <c r="Q1469" s="8"/>
      <c r="R1469" s="8"/>
      <c r="S1469" s="8"/>
      <c r="T1469" s="8"/>
      <c r="U1469" s="8"/>
      <c r="V1469" s="10"/>
      <c r="W1469" s="10"/>
    </row>
    <row r="1470" spans="1:23" x14ac:dyDescent="0.2">
      <c r="A1470" s="8"/>
      <c r="B1470" s="8"/>
      <c r="C1470" s="8"/>
      <c r="D1470" s="8"/>
      <c r="E1470" s="8"/>
      <c r="F1470" s="8"/>
      <c r="G1470" s="8"/>
      <c r="H1470" s="8"/>
      <c r="I1470" s="8"/>
      <c r="J1470" s="11"/>
      <c r="K1470" s="11"/>
      <c r="L1470" s="8"/>
      <c r="M1470" s="8"/>
      <c r="N1470" s="8"/>
      <c r="O1470" s="8"/>
      <c r="P1470" s="8"/>
      <c r="Q1470" s="8"/>
      <c r="R1470" s="8"/>
      <c r="S1470" s="8"/>
      <c r="T1470" s="8"/>
      <c r="U1470" s="8"/>
      <c r="V1470" s="10"/>
      <c r="W1470" s="10"/>
    </row>
    <row r="1471" spans="1:23" x14ac:dyDescent="0.2">
      <c r="A1471" s="8"/>
      <c r="B1471" s="8"/>
      <c r="C1471" s="8"/>
      <c r="D1471" s="8"/>
      <c r="E1471" s="8"/>
      <c r="F1471" s="8"/>
      <c r="G1471" s="8"/>
      <c r="H1471" s="8"/>
      <c r="I1471" s="8"/>
      <c r="J1471" s="11"/>
      <c r="K1471" s="11"/>
      <c r="L1471" s="8"/>
      <c r="M1471" s="8"/>
      <c r="N1471" s="8"/>
      <c r="O1471" s="8"/>
      <c r="P1471" s="8"/>
      <c r="Q1471" s="8"/>
      <c r="R1471" s="8"/>
      <c r="S1471" s="8"/>
      <c r="T1471" s="8"/>
      <c r="U1471" s="8"/>
      <c r="V1471" s="10"/>
      <c r="W1471" s="10"/>
    </row>
    <row r="1472" spans="1:23" x14ac:dyDescent="0.2">
      <c r="A1472" s="8"/>
      <c r="B1472" s="8"/>
      <c r="C1472" s="8"/>
      <c r="D1472" s="8"/>
      <c r="E1472" s="8"/>
      <c r="F1472" s="8"/>
      <c r="G1472" s="8"/>
      <c r="H1472" s="8"/>
      <c r="I1472" s="8"/>
      <c r="J1472" s="11"/>
      <c r="K1472" s="11"/>
      <c r="L1472" s="8"/>
      <c r="M1472" s="8"/>
      <c r="N1472" s="8"/>
      <c r="O1472" s="8"/>
      <c r="P1472" s="8"/>
      <c r="Q1472" s="8"/>
      <c r="R1472" s="8"/>
      <c r="S1472" s="8"/>
      <c r="T1472" s="8"/>
      <c r="U1472" s="8"/>
      <c r="V1472" s="10"/>
      <c r="W1472" s="10"/>
    </row>
    <row r="1473" spans="1:23" x14ac:dyDescent="0.2">
      <c r="A1473" s="8"/>
      <c r="B1473" s="8"/>
      <c r="C1473" s="8"/>
      <c r="D1473" s="8"/>
      <c r="E1473" s="8"/>
      <c r="F1473" s="8"/>
      <c r="G1473" s="8"/>
      <c r="H1473" s="8"/>
      <c r="I1473" s="8"/>
      <c r="J1473" s="11"/>
      <c r="K1473" s="11"/>
      <c r="L1473" s="8"/>
      <c r="M1473" s="8"/>
      <c r="N1473" s="8"/>
      <c r="O1473" s="8"/>
      <c r="P1473" s="8"/>
      <c r="Q1473" s="8"/>
      <c r="R1473" s="8"/>
      <c r="S1473" s="8"/>
      <c r="T1473" s="8"/>
      <c r="U1473" s="8"/>
      <c r="V1473" s="10"/>
      <c r="W1473" s="10"/>
    </row>
    <row r="1474" spans="1:23" x14ac:dyDescent="0.2">
      <c r="A1474" s="8"/>
      <c r="B1474" s="8"/>
      <c r="C1474" s="8"/>
      <c r="D1474" s="8"/>
      <c r="E1474" s="8"/>
      <c r="F1474" s="8"/>
      <c r="G1474" s="8"/>
      <c r="H1474" s="8"/>
      <c r="I1474" s="8"/>
      <c r="J1474" s="11"/>
      <c r="K1474" s="11"/>
      <c r="L1474" s="8"/>
      <c r="M1474" s="8"/>
      <c r="N1474" s="8"/>
      <c r="O1474" s="8"/>
      <c r="P1474" s="8"/>
      <c r="Q1474" s="8"/>
      <c r="R1474" s="8"/>
      <c r="S1474" s="8"/>
      <c r="T1474" s="8"/>
      <c r="U1474" s="8"/>
      <c r="V1474" s="10"/>
      <c r="W1474" s="10"/>
    </row>
    <row r="1475" spans="1:23" x14ac:dyDescent="0.2">
      <c r="A1475" s="8"/>
      <c r="B1475" s="8"/>
      <c r="C1475" s="8"/>
      <c r="D1475" s="8"/>
      <c r="E1475" s="8"/>
      <c r="F1475" s="8"/>
      <c r="G1475" s="8"/>
      <c r="H1475" s="8"/>
      <c r="I1475" s="8"/>
      <c r="J1475" s="11"/>
      <c r="K1475" s="11"/>
      <c r="L1475" s="8"/>
      <c r="M1475" s="8"/>
      <c r="N1475" s="8"/>
      <c r="O1475" s="8"/>
      <c r="P1475" s="8"/>
      <c r="Q1475" s="8"/>
      <c r="R1475" s="8"/>
      <c r="S1475" s="8"/>
      <c r="T1475" s="8"/>
      <c r="U1475" s="8"/>
      <c r="V1475" s="10"/>
      <c r="W1475" s="10"/>
    </row>
    <row r="1476" spans="1:23" x14ac:dyDescent="0.2">
      <c r="A1476" s="8"/>
      <c r="B1476" s="8"/>
      <c r="C1476" s="8"/>
      <c r="D1476" s="8"/>
      <c r="E1476" s="8"/>
      <c r="F1476" s="8"/>
      <c r="G1476" s="8"/>
      <c r="H1476" s="8"/>
      <c r="I1476" s="8"/>
      <c r="J1476" s="11"/>
      <c r="K1476" s="11"/>
      <c r="L1476" s="8"/>
      <c r="M1476" s="8"/>
      <c r="N1476" s="8"/>
      <c r="O1476" s="8"/>
      <c r="P1476" s="8"/>
      <c r="Q1476" s="8"/>
      <c r="R1476" s="8"/>
      <c r="S1476" s="8"/>
      <c r="T1476" s="8"/>
      <c r="U1476" s="8"/>
      <c r="V1476" s="10"/>
      <c r="W1476" s="10"/>
    </row>
    <row r="1477" spans="1:23" x14ac:dyDescent="0.2">
      <c r="A1477" s="8"/>
      <c r="B1477" s="8"/>
      <c r="C1477" s="8"/>
      <c r="D1477" s="8"/>
      <c r="E1477" s="8"/>
      <c r="F1477" s="8"/>
      <c r="G1477" s="8"/>
      <c r="H1477" s="8"/>
      <c r="I1477" s="8"/>
      <c r="J1477" s="11"/>
      <c r="K1477" s="11"/>
      <c r="L1477" s="8"/>
      <c r="M1477" s="8"/>
      <c r="N1477" s="8"/>
      <c r="O1477" s="8"/>
      <c r="P1477" s="8"/>
      <c r="Q1477" s="8"/>
      <c r="R1477" s="8"/>
      <c r="S1477" s="8"/>
      <c r="T1477" s="8"/>
      <c r="U1477" s="8"/>
      <c r="V1477" s="10"/>
      <c r="W1477" s="10"/>
    </row>
    <row r="1478" spans="1:23" x14ac:dyDescent="0.2">
      <c r="A1478" s="8"/>
      <c r="B1478" s="8"/>
      <c r="C1478" s="8"/>
      <c r="D1478" s="8"/>
      <c r="E1478" s="8"/>
      <c r="F1478" s="8"/>
      <c r="G1478" s="8"/>
      <c r="H1478" s="8"/>
      <c r="I1478" s="8"/>
      <c r="J1478" s="11"/>
      <c r="K1478" s="11"/>
      <c r="L1478" s="8"/>
      <c r="M1478" s="8"/>
      <c r="N1478" s="8"/>
      <c r="O1478" s="8"/>
      <c r="P1478" s="8"/>
      <c r="Q1478" s="8"/>
      <c r="R1478" s="8"/>
      <c r="S1478" s="8"/>
      <c r="T1478" s="8"/>
      <c r="U1478" s="8"/>
      <c r="V1478" s="10"/>
      <c r="W1478" s="10"/>
    </row>
    <row r="1479" spans="1:23" x14ac:dyDescent="0.2">
      <c r="A1479" s="8"/>
      <c r="B1479" s="8"/>
      <c r="C1479" s="8"/>
      <c r="D1479" s="8"/>
      <c r="E1479" s="8"/>
      <c r="F1479" s="8"/>
      <c r="G1479" s="8"/>
      <c r="H1479" s="8"/>
      <c r="I1479" s="8"/>
      <c r="J1479" s="11"/>
      <c r="K1479" s="11"/>
      <c r="L1479" s="8"/>
      <c r="M1479" s="8"/>
      <c r="N1479" s="8"/>
      <c r="O1479" s="8"/>
      <c r="P1479" s="8"/>
      <c r="Q1479" s="8"/>
      <c r="R1479" s="8"/>
      <c r="S1479" s="8"/>
      <c r="T1479" s="8"/>
      <c r="U1479" s="8"/>
      <c r="V1479" s="10"/>
      <c r="W1479" s="10"/>
    </row>
    <row r="1480" spans="1:23" x14ac:dyDescent="0.2">
      <c r="A1480" s="8"/>
      <c r="B1480" s="8"/>
      <c r="C1480" s="8"/>
      <c r="D1480" s="8"/>
      <c r="E1480" s="8"/>
      <c r="F1480" s="8"/>
      <c r="G1480" s="8"/>
      <c r="H1480" s="8"/>
      <c r="I1480" s="8"/>
      <c r="J1480" s="11"/>
      <c r="K1480" s="11"/>
      <c r="L1480" s="8"/>
      <c r="M1480" s="8"/>
      <c r="N1480" s="8"/>
      <c r="O1480" s="8"/>
      <c r="P1480" s="8"/>
      <c r="Q1480" s="8"/>
      <c r="R1480" s="8"/>
      <c r="S1480" s="8"/>
      <c r="T1480" s="8"/>
      <c r="U1480" s="8"/>
      <c r="V1480" s="10"/>
      <c r="W1480" s="10"/>
    </row>
    <row r="1481" spans="1:23" x14ac:dyDescent="0.2">
      <c r="A1481" s="8"/>
      <c r="B1481" s="8"/>
      <c r="C1481" s="8"/>
      <c r="D1481" s="8"/>
      <c r="E1481" s="8"/>
      <c r="F1481" s="8"/>
      <c r="G1481" s="8"/>
      <c r="H1481" s="8"/>
      <c r="I1481" s="8"/>
      <c r="J1481" s="11"/>
      <c r="K1481" s="11"/>
      <c r="L1481" s="8"/>
      <c r="M1481" s="8"/>
      <c r="N1481" s="8"/>
      <c r="O1481" s="8"/>
      <c r="P1481" s="8"/>
      <c r="Q1481" s="8"/>
      <c r="R1481" s="8"/>
      <c r="S1481" s="8"/>
      <c r="T1481" s="8"/>
      <c r="U1481" s="8"/>
      <c r="V1481" s="10"/>
      <c r="W1481" s="10"/>
    </row>
    <row r="1482" spans="1:23" x14ac:dyDescent="0.2">
      <c r="A1482" s="8"/>
      <c r="B1482" s="8"/>
      <c r="C1482" s="8"/>
      <c r="D1482" s="8"/>
      <c r="E1482" s="8"/>
      <c r="F1482" s="8"/>
      <c r="G1482" s="8"/>
      <c r="H1482" s="8"/>
      <c r="I1482" s="8"/>
      <c r="J1482" s="11"/>
      <c r="K1482" s="11"/>
      <c r="L1482" s="8"/>
      <c r="M1482" s="8"/>
      <c r="N1482" s="8"/>
      <c r="O1482" s="8"/>
      <c r="P1482" s="8"/>
      <c r="Q1482" s="8"/>
      <c r="R1482" s="8"/>
      <c r="S1482" s="8"/>
      <c r="T1482" s="8"/>
      <c r="U1482" s="8"/>
      <c r="V1482" s="10"/>
      <c r="W1482" s="10"/>
    </row>
    <row r="1483" spans="1:23" x14ac:dyDescent="0.2">
      <c r="A1483" s="8"/>
      <c r="B1483" s="8"/>
      <c r="C1483" s="8"/>
      <c r="D1483" s="8"/>
      <c r="E1483" s="8"/>
      <c r="F1483" s="8"/>
      <c r="G1483" s="8"/>
      <c r="H1483" s="8"/>
      <c r="I1483" s="8"/>
      <c r="J1483" s="11"/>
      <c r="K1483" s="11"/>
      <c r="L1483" s="8"/>
      <c r="M1483" s="8"/>
      <c r="N1483" s="8"/>
      <c r="O1483" s="8"/>
      <c r="P1483" s="8"/>
      <c r="Q1483" s="8"/>
      <c r="R1483" s="8"/>
      <c r="S1483" s="8"/>
      <c r="T1483" s="8"/>
      <c r="U1483" s="8"/>
      <c r="V1483" s="10"/>
      <c r="W1483" s="10"/>
    </row>
    <row r="1484" spans="1:23" x14ac:dyDescent="0.2">
      <c r="A1484" s="8"/>
      <c r="B1484" s="8"/>
      <c r="C1484" s="8"/>
      <c r="D1484" s="8"/>
      <c r="E1484" s="8"/>
      <c r="F1484" s="8"/>
      <c r="G1484" s="8"/>
      <c r="H1484" s="8"/>
      <c r="I1484" s="8"/>
      <c r="J1484" s="11"/>
      <c r="K1484" s="11"/>
      <c r="L1484" s="8"/>
      <c r="M1484" s="8"/>
      <c r="N1484" s="8"/>
      <c r="O1484" s="8"/>
      <c r="P1484" s="8"/>
      <c r="Q1484" s="8"/>
      <c r="R1484" s="8"/>
      <c r="S1484" s="8"/>
      <c r="T1484" s="8"/>
      <c r="U1484" s="8"/>
      <c r="V1484" s="10"/>
      <c r="W1484" s="10"/>
    </row>
    <row r="1485" spans="1:23" x14ac:dyDescent="0.2">
      <c r="A1485" s="8"/>
      <c r="B1485" s="8"/>
      <c r="C1485" s="8"/>
      <c r="D1485" s="8"/>
      <c r="E1485" s="8"/>
      <c r="F1485" s="8"/>
      <c r="G1485" s="8"/>
      <c r="H1485" s="8"/>
      <c r="I1485" s="8"/>
      <c r="J1485" s="11"/>
      <c r="K1485" s="11"/>
      <c r="L1485" s="8"/>
      <c r="M1485" s="8"/>
      <c r="N1485" s="8"/>
      <c r="O1485" s="8"/>
      <c r="P1485" s="8"/>
      <c r="Q1485" s="8"/>
      <c r="R1485" s="8"/>
      <c r="S1485" s="8"/>
      <c r="T1485" s="8"/>
      <c r="U1485" s="8"/>
      <c r="V1485" s="10"/>
      <c r="W1485" s="10"/>
    </row>
    <row r="1486" spans="1:23" x14ac:dyDescent="0.2">
      <c r="A1486" s="8"/>
      <c r="B1486" s="8"/>
      <c r="C1486" s="8"/>
      <c r="D1486" s="8"/>
      <c r="E1486" s="8"/>
      <c r="F1486" s="8"/>
      <c r="G1486" s="8"/>
      <c r="H1486" s="8"/>
      <c r="I1486" s="8"/>
      <c r="J1486" s="11"/>
      <c r="K1486" s="11"/>
      <c r="L1486" s="8"/>
      <c r="M1486" s="8"/>
      <c r="N1486" s="8"/>
      <c r="O1486" s="8"/>
      <c r="P1486" s="8"/>
      <c r="Q1486" s="8"/>
      <c r="R1486" s="8"/>
      <c r="S1486" s="8"/>
      <c r="T1486" s="8"/>
      <c r="U1486" s="8"/>
      <c r="V1486" s="10"/>
      <c r="W1486" s="10"/>
    </row>
    <row r="1487" spans="1:23" x14ac:dyDescent="0.2">
      <c r="A1487" s="8"/>
      <c r="B1487" s="8"/>
      <c r="C1487" s="8"/>
      <c r="D1487" s="8"/>
      <c r="E1487" s="8"/>
      <c r="F1487" s="8"/>
      <c r="G1487" s="8"/>
      <c r="H1487" s="8"/>
      <c r="I1487" s="8"/>
      <c r="J1487" s="11"/>
      <c r="K1487" s="11"/>
      <c r="L1487" s="8"/>
      <c r="M1487" s="8"/>
      <c r="N1487" s="8"/>
      <c r="O1487" s="8"/>
      <c r="P1487" s="8"/>
      <c r="Q1487" s="8"/>
      <c r="R1487" s="8"/>
      <c r="S1487" s="8"/>
      <c r="T1487" s="8"/>
      <c r="U1487" s="8"/>
      <c r="V1487" s="10"/>
      <c r="W1487" s="10"/>
    </row>
    <row r="1488" spans="1:23" x14ac:dyDescent="0.2">
      <c r="A1488" s="8"/>
      <c r="B1488" s="8"/>
      <c r="C1488" s="8"/>
      <c r="D1488" s="8"/>
      <c r="E1488" s="8"/>
      <c r="F1488" s="8"/>
      <c r="G1488" s="8"/>
      <c r="H1488" s="8"/>
      <c r="I1488" s="8"/>
      <c r="J1488" s="11"/>
      <c r="K1488" s="11"/>
      <c r="L1488" s="8"/>
      <c r="M1488" s="8"/>
      <c r="N1488" s="8"/>
      <c r="O1488" s="8"/>
      <c r="P1488" s="8"/>
      <c r="Q1488" s="8"/>
      <c r="R1488" s="8"/>
      <c r="S1488" s="8"/>
      <c r="T1488" s="8"/>
      <c r="U1488" s="8"/>
      <c r="V1488" s="10"/>
      <c r="W1488" s="10"/>
    </row>
    <row r="1489" spans="1:23" x14ac:dyDescent="0.2">
      <c r="A1489" s="8"/>
      <c r="B1489" s="8"/>
      <c r="C1489" s="8"/>
      <c r="D1489" s="8"/>
      <c r="E1489" s="8"/>
      <c r="F1489" s="8"/>
      <c r="G1489" s="8"/>
      <c r="H1489" s="8"/>
      <c r="I1489" s="8"/>
      <c r="J1489" s="11"/>
      <c r="K1489" s="11"/>
      <c r="L1489" s="8"/>
      <c r="M1489" s="8"/>
      <c r="N1489" s="8"/>
      <c r="O1489" s="8"/>
      <c r="P1489" s="8"/>
      <c r="Q1489" s="8"/>
      <c r="R1489" s="8"/>
      <c r="S1489" s="8"/>
      <c r="T1489" s="8"/>
      <c r="U1489" s="8"/>
      <c r="V1489" s="10"/>
      <c r="W1489" s="10"/>
    </row>
    <row r="1490" spans="1:23" x14ac:dyDescent="0.2">
      <c r="A1490" s="8"/>
      <c r="B1490" s="8"/>
      <c r="C1490" s="8"/>
      <c r="D1490" s="8"/>
      <c r="E1490" s="8"/>
      <c r="F1490" s="8"/>
      <c r="G1490" s="8"/>
      <c r="H1490" s="8"/>
      <c r="I1490" s="8"/>
      <c r="J1490" s="11"/>
      <c r="K1490" s="11"/>
      <c r="L1490" s="8"/>
      <c r="M1490" s="8"/>
      <c r="N1490" s="8"/>
      <c r="O1490" s="8"/>
      <c r="P1490" s="8"/>
      <c r="Q1490" s="8"/>
      <c r="R1490" s="8"/>
      <c r="S1490" s="8"/>
      <c r="T1490" s="8"/>
      <c r="U1490" s="8"/>
      <c r="V1490" s="10"/>
      <c r="W1490" s="10"/>
    </row>
    <row r="1491" spans="1:23" x14ac:dyDescent="0.2">
      <c r="A1491" s="8"/>
      <c r="B1491" s="8"/>
      <c r="C1491" s="8"/>
      <c r="D1491" s="8"/>
      <c r="E1491" s="8"/>
      <c r="F1491" s="8"/>
      <c r="G1491" s="8"/>
      <c r="H1491" s="8"/>
      <c r="I1491" s="8"/>
      <c r="J1491" s="11"/>
      <c r="K1491" s="11"/>
      <c r="L1491" s="8"/>
      <c r="M1491" s="8"/>
      <c r="N1491" s="8"/>
      <c r="O1491" s="8"/>
      <c r="P1491" s="8"/>
      <c r="Q1491" s="8"/>
      <c r="R1491" s="8"/>
      <c r="S1491" s="8"/>
      <c r="T1491" s="8"/>
      <c r="U1491" s="8"/>
      <c r="V1491" s="10"/>
      <c r="W1491" s="10"/>
    </row>
    <row r="1492" spans="1:23" x14ac:dyDescent="0.2">
      <c r="A1492" s="8"/>
      <c r="B1492" s="8"/>
      <c r="C1492" s="8"/>
      <c r="D1492" s="8"/>
      <c r="E1492" s="8"/>
      <c r="F1492" s="8"/>
      <c r="G1492" s="8"/>
      <c r="H1492" s="8"/>
      <c r="I1492" s="8"/>
      <c r="J1492" s="11"/>
      <c r="K1492" s="11"/>
      <c r="L1492" s="8"/>
      <c r="M1492" s="8"/>
      <c r="N1492" s="8"/>
      <c r="O1492" s="8"/>
      <c r="P1492" s="8"/>
      <c r="Q1492" s="8"/>
      <c r="R1492" s="8"/>
      <c r="S1492" s="8"/>
      <c r="T1492" s="8"/>
      <c r="U1492" s="8"/>
      <c r="V1492" s="10"/>
      <c r="W1492" s="10"/>
    </row>
    <row r="1493" spans="1:23" x14ac:dyDescent="0.2">
      <c r="A1493" s="8"/>
      <c r="B1493" s="8"/>
      <c r="C1493" s="8"/>
      <c r="D1493" s="8"/>
      <c r="E1493" s="8"/>
      <c r="F1493" s="8"/>
      <c r="G1493" s="8"/>
      <c r="H1493" s="8"/>
      <c r="I1493" s="8"/>
      <c r="J1493" s="11"/>
      <c r="K1493" s="11"/>
      <c r="L1493" s="8"/>
      <c r="M1493" s="8"/>
      <c r="N1493" s="8"/>
      <c r="O1493" s="8"/>
      <c r="P1493" s="8"/>
      <c r="Q1493" s="8"/>
      <c r="R1493" s="8"/>
      <c r="S1493" s="8"/>
      <c r="T1493" s="8"/>
      <c r="U1493" s="8"/>
      <c r="V1493" s="10"/>
      <c r="W1493" s="10"/>
    </row>
    <row r="1494" spans="1:23" x14ac:dyDescent="0.2">
      <c r="A1494" s="8"/>
      <c r="B1494" s="8"/>
      <c r="C1494" s="8"/>
      <c r="D1494" s="8"/>
      <c r="E1494" s="8"/>
      <c r="F1494" s="8"/>
      <c r="G1494" s="8"/>
      <c r="H1494" s="8"/>
      <c r="I1494" s="8"/>
      <c r="J1494" s="11"/>
      <c r="K1494" s="11"/>
      <c r="L1494" s="8"/>
      <c r="M1494" s="8"/>
      <c r="N1494" s="8"/>
      <c r="O1494" s="8"/>
      <c r="P1494" s="8"/>
      <c r="Q1494" s="8"/>
      <c r="R1494" s="8"/>
      <c r="S1494" s="8"/>
      <c r="T1494" s="8"/>
      <c r="U1494" s="8"/>
      <c r="V1494" s="10"/>
      <c r="W1494" s="10"/>
    </row>
    <row r="1495" spans="1:23" x14ac:dyDescent="0.2">
      <c r="A1495" s="8"/>
      <c r="B1495" s="8"/>
      <c r="C1495" s="8"/>
      <c r="D1495" s="8"/>
      <c r="E1495" s="8"/>
      <c r="F1495" s="8"/>
      <c r="G1495" s="8"/>
      <c r="H1495" s="8"/>
      <c r="I1495" s="8"/>
      <c r="J1495" s="11"/>
      <c r="K1495" s="11"/>
      <c r="L1495" s="8"/>
      <c r="M1495" s="8"/>
      <c r="N1495" s="8"/>
      <c r="O1495" s="8"/>
      <c r="P1495" s="8"/>
      <c r="Q1495" s="8"/>
      <c r="R1495" s="8"/>
      <c r="S1495" s="8"/>
      <c r="T1495" s="8"/>
      <c r="U1495" s="8"/>
      <c r="V1495" s="10"/>
      <c r="W1495" s="10"/>
    </row>
    <row r="1496" spans="1:23" x14ac:dyDescent="0.2">
      <c r="A1496" s="8"/>
      <c r="B1496" s="8"/>
      <c r="C1496" s="8"/>
      <c r="D1496" s="8"/>
      <c r="E1496" s="8"/>
      <c r="F1496" s="8"/>
      <c r="G1496" s="8"/>
      <c r="H1496" s="8"/>
      <c r="I1496" s="8"/>
      <c r="J1496" s="11"/>
      <c r="K1496" s="11"/>
      <c r="L1496" s="8"/>
      <c r="M1496" s="8"/>
      <c r="N1496" s="8"/>
      <c r="O1496" s="8"/>
      <c r="P1496" s="8"/>
      <c r="Q1496" s="8"/>
      <c r="R1496" s="8"/>
      <c r="S1496" s="8"/>
      <c r="T1496" s="8"/>
      <c r="U1496" s="8"/>
      <c r="V1496" s="10"/>
      <c r="W1496" s="10"/>
    </row>
    <row r="1497" spans="1:23" x14ac:dyDescent="0.2">
      <c r="A1497" s="8"/>
      <c r="B1497" s="8"/>
      <c r="C1497" s="8"/>
      <c r="D1497" s="8"/>
      <c r="E1497" s="8"/>
      <c r="F1497" s="8"/>
      <c r="G1497" s="8"/>
      <c r="H1497" s="8"/>
      <c r="I1497" s="8"/>
      <c r="J1497" s="11"/>
      <c r="K1497" s="11"/>
      <c r="L1497" s="8"/>
      <c r="M1497" s="8"/>
      <c r="N1497" s="8"/>
      <c r="O1497" s="8"/>
      <c r="P1497" s="8"/>
      <c r="Q1497" s="8"/>
      <c r="R1497" s="8"/>
      <c r="S1497" s="8"/>
      <c r="T1497" s="8"/>
      <c r="U1497" s="8"/>
      <c r="V1497" s="10"/>
      <c r="W1497" s="10"/>
    </row>
    <row r="1498" spans="1:23" x14ac:dyDescent="0.2">
      <c r="A1498" s="8"/>
      <c r="B1498" s="8"/>
      <c r="C1498" s="8"/>
      <c r="D1498" s="8"/>
      <c r="E1498" s="8"/>
      <c r="F1498" s="8"/>
      <c r="G1498" s="8"/>
      <c r="H1498" s="8"/>
      <c r="I1498" s="8"/>
      <c r="J1498" s="11"/>
      <c r="K1498" s="11"/>
      <c r="L1498" s="8"/>
      <c r="M1498" s="8"/>
      <c r="N1498" s="8"/>
      <c r="O1498" s="8"/>
      <c r="P1498" s="8"/>
      <c r="Q1498" s="8"/>
      <c r="R1498" s="8"/>
      <c r="S1498" s="8"/>
      <c r="T1498" s="8"/>
      <c r="U1498" s="8"/>
      <c r="V1498" s="10"/>
      <c r="W1498" s="10"/>
    </row>
  </sheetData>
  <mergeCells count="37">
    <mergeCell ref="Y8:Y10"/>
    <mergeCell ref="C9:J9"/>
    <mergeCell ref="C11:J11"/>
    <mergeCell ref="C27:J27"/>
    <mergeCell ref="C30:J30"/>
    <mergeCell ref="C33:J33"/>
    <mergeCell ref="C34:J34"/>
    <mergeCell ref="C10:J10"/>
    <mergeCell ref="V6:V8"/>
    <mergeCell ref="W6:W8"/>
    <mergeCell ref="C7:C8"/>
    <mergeCell ref="D7:D8"/>
    <mergeCell ref="E7:E8"/>
    <mergeCell ref="F7:F8"/>
    <mergeCell ref="G7:G8"/>
    <mergeCell ref="H7:H8"/>
    <mergeCell ref="U6:U8"/>
    <mergeCell ref="I7:I8"/>
    <mergeCell ref="J7:J8"/>
    <mergeCell ref="M7:M8"/>
    <mergeCell ref="N7:P7"/>
    <mergeCell ref="V5:W5"/>
    <mergeCell ref="M6:P6"/>
    <mergeCell ref="Q6:Q8"/>
    <mergeCell ref="R6:R8"/>
    <mergeCell ref="S6:S8"/>
    <mergeCell ref="T6:T8"/>
    <mergeCell ref="A3:U3"/>
    <mergeCell ref="A4:A8"/>
    <mergeCell ref="B4:B8"/>
    <mergeCell ref="C4:J6"/>
    <mergeCell ref="K4:K8"/>
    <mergeCell ref="L4:S4"/>
    <mergeCell ref="T4:U4"/>
    <mergeCell ref="L5:L8"/>
    <mergeCell ref="M5:S5"/>
    <mergeCell ref="T5:U5"/>
  </mergeCells>
  <phoneticPr fontId="17" type="noConversion"/>
  <pageMargins left="0.19685039370078741" right="0.19685039370078741" top="0.19685039370078741" bottom="0.19685039370078741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ФПП 1-2 курс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НГГТК</dc:creator>
  <cp:lastModifiedBy>User</cp:lastModifiedBy>
  <cp:lastPrinted>2022-10-12T07:03:55Z</cp:lastPrinted>
  <dcterms:created xsi:type="dcterms:W3CDTF">2015-02-24T12:37:23Z</dcterms:created>
  <dcterms:modified xsi:type="dcterms:W3CDTF">2022-11-02T09:35:21Z</dcterms:modified>
</cp:coreProperties>
</file>